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декабрь" sheetId="1" r:id="rId1"/>
  </sheets>
  <definedNames>
    <definedName name="_xlnm._FilterDatabase" localSheetId="0" hidden="1">'декабрь'!$A$5:$G$286</definedName>
  </definedNames>
  <calcPr fullCalcOnLoad="1"/>
</workbook>
</file>

<file path=xl/sharedStrings.xml><?xml version="1.0" encoding="utf-8"?>
<sst xmlns="http://schemas.openxmlformats.org/spreadsheetml/2006/main" count="595" uniqueCount="310">
  <si>
    <t>Расход тепловой энергии по общедомовым приборам учета в разрезе домов</t>
  </si>
  <si>
    <t>№</t>
  </si>
  <si>
    <t>Адрес</t>
  </si>
  <si>
    <t>Управляющая компания</t>
  </si>
  <si>
    <t>Общий расход тепловой энергии по показаниям общедомового прибора учета, Гкал</t>
  </si>
  <si>
    <t>в том числе</t>
  </si>
  <si>
    <t>Примечание</t>
  </si>
  <si>
    <t>Расход тепловой энергии на подогрев воды, Гкал</t>
  </si>
  <si>
    <t>Расход тепловой энергии на отопление квартир,   Гкал</t>
  </si>
  <si>
    <t>ИТОГО Шмидта 10</t>
  </si>
  <si>
    <t>ООО "Жилсервис"</t>
  </si>
  <si>
    <t>Шмидта 12</t>
  </si>
  <si>
    <t>Сопочинского 7</t>
  </si>
  <si>
    <t>Сопочинского 11</t>
  </si>
  <si>
    <t>Сопочинского 13</t>
  </si>
  <si>
    <t>Сопочинского 15</t>
  </si>
  <si>
    <t>Сибирская 1</t>
  </si>
  <si>
    <t>Сибирская 3</t>
  </si>
  <si>
    <t>Сибирская 15</t>
  </si>
  <si>
    <t>Сибирская 17</t>
  </si>
  <si>
    <t>Сибирская 19</t>
  </si>
  <si>
    <t>Солнечная 3</t>
  </si>
  <si>
    <t>Солнечная 7</t>
  </si>
  <si>
    <t>Солнечная 9</t>
  </si>
  <si>
    <t>Солнечная 15</t>
  </si>
  <si>
    <t>Солнечная 17</t>
  </si>
  <si>
    <t>Солнечная 19</t>
  </si>
  <si>
    <t>Солнечная 21</t>
  </si>
  <si>
    <t>Ст. Повха 16</t>
  </si>
  <si>
    <t>Ст. Повха 22</t>
  </si>
  <si>
    <t>Бакинская 37</t>
  </si>
  <si>
    <t>ООО "Жилье"</t>
  </si>
  <si>
    <t>Бакинская 39</t>
  </si>
  <si>
    <t>Бакинская 41</t>
  </si>
  <si>
    <t>Бакинская 47</t>
  </si>
  <si>
    <t>Бакинская 49</t>
  </si>
  <si>
    <t>Бакинская 51</t>
  </si>
  <si>
    <t>Бакинская 53</t>
  </si>
  <si>
    <t>Бакинская 55</t>
  </si>
  <si>
    <t>Бакинская 57</t>
  </si>
  <si>
    <t>Бакинская 59</t>
  </si>
  <si>
    <t>Бакинская 61</t>
  </si>
  <si>
    <t>Бакинская 63</t>
  </si>
  <si>
    <t>Бакинская 65</t>
  </si>
  <si>
    <t>Бакинская 67</t>
  </si>
  <si>
    <t>Ленинградская 1</t>
  </si>
  <si>
    <t>Ленинградская 11</t>
  </si>
  <si>
    <t>Ленинградская 13</t>
  </si>
  <si>
    <t>Ленинградская 15</t>
  </si>
  <si>
    <t>Ленинградская 17</t>
  </si>
  <si>
    <t>Ленинградская 19</t>
  </si>
  <si>
    <t>Ленинградская 21</t>
  </si>
  <si>
    <t>Ленинградская 3</t>
  </si>
  <si>
    <t>Ленинградская 5</t>
  </si>
  <si>
    <t>Ленинградская 7</t>
  </si>
  <si>
    <t>Ленинградская 9</t>
  </si>
  <si>
    <t>Солнечная 5</t>
  </si>
  <si>
    <t>Солнечная 13</t>
  </si>
  <si>
    <t>Сургутское шоссе 1</t>
  </si>
  <si>
    <t>ООО "Уют"</t>
  </si>
  <si>
    <t>Сургутское шоссе 3</t>
  </si>
  <si>
    <t>Сургутское шоссе 3А</t>
  </si>
  <si>
    <t>Сургутское шоссе 5</t>
  </si>
  <si>
    <t>Сургутское шоссе 9</t>
  </si>
  <si>
    <t>Градостроителей 2</t>
  </si>
  <si>
    <t>Градостроителей 2а</t>
  </si>
  <si>
    <t>Градостроителей 4</t>
  </si>
  <si>
    <t>Градостроителей 6</t>
  </si>
  <si>
    <t>Прибалтийская 1</t>
  </si>
  <si>
    <t>Прибалтийская 3</t>
  </si>
  <si>
    <t>Прибалтийская 3а</t>
  </si>
  <si>
    <t>Прибалтийская 5</t>
  </si>
  <si>
    <t>Др. Народов 8</t>
  </si>
  <si>
    <t>Др. Народов 10</t>
  </si>
  <si>
    <t>Др. Народов 12</t>
  </si>
  <si>
    <t>Др. Народов 12/1</t>
  </si>
  <si>
    <t>Др. Народов 12а</t>
  </si>
  <si>
    <t>Др. Народов 12б</t>
  </si>
  <si>
    <t>Др. Народов 12в</t>
  </si>
  <si>
    <t>Сургутское шоссе 11</t>
  </si>
  <si>
    <t>ООО "Сибирь"</t>
  </si>
  <si>
    <t>Сургутское шоссе 11а</t>
  </si>
  <si>
    <t>Сургутское шоссе 13</t>
  </si>
  <si>
    <t>Сургутское шоссе 17</t>
  </si>
  <si>
    <t>Мира 30</t>
  </si>
  <si>
    <t>Мира 32</t>
  </si>
  <si>
    <t>Мира 34</t>
  </si>
  <si>
    <t>Мира 36</t>
  </si>
  <si>
    <t>Мира 38</t>
  </si>
  <si>
    <t>Мира 46</t>
  </si>
  <si>
    <t>Мира 48</t>
  </si>
  <si>
    <t>Мира 52</t>
  </si>
  <si>
    <t>Мира 58</t>
  </si>
  <si>
    <t>Северная 5</t>
  </si>
  <si>
    <t>Северная 7</t>
  </si>
  <si>
    <t xml:space="preserve">Северная 9 </t>
  </si>
  <si>
    <t>Градостроителей 8</t>
  </si>
  <si>
    <t>Градостроителей 16</t>
  </si>
  <si>
    <t>Градостроителей 16/1</t>
  </si>
  <si>
    <t>Градостроителей 20</t>
  </si>
  <si>
    <t>Градостроителей 20/1</t>
  </si>
  <si>
    <t>Градостроителей 22</t>
  </si>
  <si>
    <t>Бакинская 1</t>
  </si>
  <si>
    <t>ООО "Гармония"</t>
  </si>
  <si>
    <t>Бакинская 11</t>
  </si>
  <si>
    <t>Бакинская 13</t>
  </si>
  <si>
    <t>Бакинская 15</t>
  </si>
  <si>
    <t>Бакинская 17</t>
  </si>
  <si>
    <t>Бакинская 21</t>
  </si>
  <si>
    <t>Бакинская 23</t>
  </si>
  <si>
    <t>Бакинская 25</t>
  </si>
  <si>
    <t>Бакинская 3</t>
  </si>
  <si>
    <t>Бакинская 33</t>
  </si>
  <si>
    <t>Бакинская 35</t>
  </si>
  <si>
    <t>Ленинградская 25</t>
  </si>
  <si>
    <t>Ленинградская 31</t>
  </si>
  <si>
    <t>Прибалтийская 29</t>
  </si>
  <si>
    <t>Прибалтийская 31</t>
  </si>
  <si>
    <t>Прибалтийская 33</t>
  </si>
  <si>
    <t>Прибалтийская 35</t>
  </si>
  <si>
    <t>Прибалтийская 39</t>
  </si>
  <si>
    <t>Прибалтийская 41</t>
  </si>
  <si>
    <t>Прибалтийская 43</t>
  </si>
  <si>
    <t>Прибалтийская 45</t>
  </si>
  <si>
    <t>Прибалтийская 47</t>
  </si>
  <si>
    <t>Прибалтийская 49</t>
  </si>
  <si>
    <t>Прибалтийская 51</t>
  </si>
  <si>
    <t>Ленинградская 35</t>
  </si>
  <si>
    <t>Ленинградская 33</t>
  </si>
  <si>
    <t>ООО "Содружество"</t>
  </si>
  <si>
    <t>Ленинградская 37</t>
  </si>
  <si>
    <t>Ленинградская 39</t>
  </si>
  <si>
    <t>Ленинградская 41</t>
  </si>
  <si>
    <t>Ленинградская 43</t>
  </si>
  <si>
    <t>Ленинградская 45</t>
  </si>
  <si>
    <t>Ленинградская 47</t>
  </si>
  <si>
    <t>Ленинградская 51</t>
  </si>
  <si>
    <t>Ленинградская 53</t>
  </si>
  <si>
    <t>Ленинградская 57</t>
  </si>
  <si>
    <t>Ленинградская 59</t>
  </si>
  <si>
    <t>Ленинградская 61</t>
  </si>
  <si>
    <t>Ленинградская 65</t>
  </si>
  <si>
    <t>Прибалитийская 27/1</t>
  </si>
  <si>
    <t>Прибалтийская 27</t>
  </si>
  <si>
    <t>ООО "Веста"</t>
  </si>
  <si>
    <t>Прибалтийская 29/1</t>
  </si>
  <si>
    <t>Прибалтийская 31/1</t>
  </si>
  <si>
    <t>Прибалтийская 37</t>
  </si>
  <si>
    <t>Ленинградская 4</t>
  </si>
  <si>
    <t>Ленинградская 6</t>
  </si>
  <si>
    <t>Ленинградская 8</t>
  </si>
  <si>
    <t>Ленинградская 10</t>
  </si>
  <si>
    <t>Прибалтийская 23</t>
  </si>
  <si>
    <t>Прибалтийская 25</t>
  </si>
  <si>
    <t>Ленинградская 12</t>
  </si>
  <si>
    <t>Бакинская 19а</t>
  </si>
  <si>
    <t>Нефтяников 7</t>
  </si>
  <si>
    <t>ООО "Проспект"</t>
  </si>
  <si>
    <t>Олимпийская 25</t>
  </si>
  <si>
    <t>Олимпийская 27</t>
  </si>
  <si>
    <t>Дорожников 7</t>
  </si>
  <si>
    <t>Нефтяников 17</t>
  </si>
  <si>
    <t>Нефтяников 19</t>
  </si>
  <si>
    <t>ООО "Аркада"</t>
  </si>
  <si>
    <t>Олимпийская 19</t>
  </si>
  <si>
    <t>Олимпийская 21</t>
  </si>
  <si>
    <t>Студенческая 32</t>
  </si>
  <si>
    <t>Широкая 15</t>
  </si>
  <si>
    <t>Набережная 2</t>
  </si>
  <si>
    <t>Набережная 14</t>
  </si>
  <si>
    <t>Набережная 18</t>
  </si>
  <si>
    <t>Нефтяников 10</t>
  </si>
  <si>
    <t>Нефтяников 8</t>
  </si>
  <si>
    <t>Нефтяников 16</t>
  </si>
  <si>
    <t>Олимпийская 23</t>
  </si>
  <si>
    <t>Рижская 41</t>
  </si>
  <si>
    <t>Дорожников 9</t>
  </si>
  <si>
    <t>Набережная 9</t>
  </si>
  <si>
    <t>Степана Повха 2</t>
  </si>
  <si>
    <t>ООО "Комфорт"</t>
  </si>
  <si>
    <t>Степана Повха 4</t>
  </si>
  <si>
    <t>Степана Повха 6</t>
  </si>
  <si>
    <t>Степана Повха 8</t>
  </si>
  <si>
    <t>Степана Повха 12</t>
  </si>
  <si>
    <t>Мира 2</t>
  </si>
  <si>
    <t>Мира 2а</t>
  </si>
  <si>
    <t>Мира 2б</t>
  </si>
  <si>
    <t>Мира 4</t>
  </si>
  <si>
    <t>Мира 4а</t>
  </si>
  <si>
    <t>Мира 6</t>
  </si>
  <si>
    <t>Др.Народов 18</t>
  </si>
  <si>
    <t>Др.Народов 18а</t>
  </si>
  <si>
    <t>Др.Народов 18б</t>
  </si>
  <si>
    <t>Др.Народов 22</t>
  </si>
  <si>
    <t>Др.Народов 22а</t>
  </si>
  <si>
    <t>Др.Народов 26а</t>
  </si>
  <si>
    <t>Др.Народов 26б</t>
  </si>
  <si>
    <t>Др.Народов 28</t>
  </si>
  <si>
    <t>Янтарная 5</t>
  </si>
  <si>
    <t>ООО "Наш дом"</t>
  </si>
  <si>
    <t>Янтарная 7</t>
  </si>
  <si>
    <t>Др.Народов 26</t>
  </si>
  <si>
    <t>Мира 4б</t>
  </si>
  <si>
    <t>ООО "Комфорт + "</t>
  </si>
  <si>
    <t>Мира 8</t>
  </si>
  <si>
    <t>Мира 10</t>
  </si>
  <si>
    <t>Мира 12</t>
  </si>
  <si>
    <t>Мира 14</t>
  </si>
  <si>
    <t>Мира 14а</t>
  </si>
  <si>
    <t>Мира 14б</t>
  </si>
  <si>
    <t>Молодежная 3</t>
  </si>
  <si>
    <t>Молодежная 11</t>
  </si>
  <si>
    <t>Молодежная 13</t>
  </si>
  <si>
    <t>Молодежная 13а</t>
  </si>
  <si>
    <t>Молодежная 13б</t>
  </si>
  <si>
    <t>Молодежная 15</t>
  </si>
  <si>
    <t>Молодежная 9</t>
  </si>
  <si>
    <t>Прибалтийская 11</t>
  </si>
  <si>
    <t>ООО "Уют +"</t>
  </si>
  <si>
    <t>Прибалтийская 13</t>
  </si>
  <si>
    <t>Мира 16</t>
  </si>
  <si>
    <t>Мира 18</t>
  </si>
  <si>
    <t>Мира 18а</t>
  </si>
  <si>
    <t>Мира 22а</t>
  </si>
  <si>
    <t>Мира 22б</t>
  </si>
  <si>
    <t>Мира 22в</t>
  </si>
  <si>
    <t>Молодежная 10</t>
  </si>
  <si>
    <t>Молодежная 12</t>
  </si>
  <si>
    <t>Молодежная 14</t>
  </si>
  <si>
    <t>Молодежная 7</t>
  </si>
  <si>
    <t>Молодежная 2</t>
  </si>
  <si>
    <t>Прибалтийская 9</t>
  </si>
  <si>
    <t>Прибалтийская 9 а</t>
  </si>
  <si>
    <t>Мира 19</t>
  </si>
  <si>
    <t>Ленинградская 2</t>
  </si>
  <si>
    <t>Молодежная 26</t>
  </si>
  <si>
    <t>Молодежная 30</t>
  </si>
  <si>
    <t>Молодежная 34</t>
  </si>
  <si>
    <t>Мира 21</t>
  </si>
  <si>
    <t>Мира 23</t>
  </si>
  <si>
    <t>Мира 25</t>
  </si>
  <si>
    <t>Мира 27</t>
  </si>
  <si>
    <t>Мира 29</t>
  </si>
  <si>
    <t>Мира 31</t>
  </si>
  <si>
    <t>Прибалтийская 15</t>
  </si>
  <si>
    <t>Прибалтийская 17</t>
  </si>
  <si>
    <t>Молодежная 32</t>
  </si>
  <si>
    <t>Молодежная 24</t>
  </si>
  <si>
    <t>Др.Народов 19</t>
  </si>
  <si>
    <t>Др.Народов 21</t>
  </si>
  <si>
    <t>Др.Народов 25</t>
  </si>
  <si>
    <t>Др.Народов 29</t>
  </si>
  <si>
    <t>Др.Народов 33</t>
  </si>
  <si>
    <t>Югорская 16</t>
  </si>
  <si>
    <t>Югорская 18</t>
  </si>
  <si>
    <t>Югорская 20</t>
  </si>
  <si>
    <t>Югорская 22</t>
  </si>
  <si>
    <t>Югорская 24</t>
  </si>
  <si>
    <t>Югорская 26</t>
  </si>
  <si>
    <t>Югорская 28</t>
  </si>
  <si>
    <t>Югорская 32</t>
  </si>
  <si>
    <t>Югорская 34</t>
  </si>
  <si>
    <t>Югорская 36</t>
  </si>
  <si>
    <t>Югорская 38</t>
  </si>
  <si>
    <t>Др. Народов 37</t>
  </si>
  <si>
    <t>Югорская 44</t>
  </si>
  <si>
    <t>Янтарная 3</t>
  </si>
  <si>
    <t>Др. Народов 39</t>
  </si>
  <si>
    <t>Олимпийская 17а</t>
  </si>
  <si>
    <t>Дорожников 11</t>
  </si>
  <si>
    <t>Нефтяников 6</t>
  </si>
  <si>
    <t>Др.Народов 40</t>
  </si>
  <si>
    <t>Нефтяников 14</t>
  </si>
  <si>
    <t>Нефтяников 5</t>
  </si>
  <si>
    <t>Романтиков 24</t>
  </si>
  <si>
    <t>Набережная 12</t>
  </si>
  <si>
    <t>Северная 3</t>
  </si>
  <si>
    <t>Набережная 30</t>
  </si>
  <si>
    <t>Сургутское шоссе 7</t>
  </si>
  <si>
    <t>Береговая 45</t>
  </si>
  <si>
    <t>Строителей 11</t>
  </si>
  <si>
    <t>Береговая 47</t>
  </si>
  <si>
    <t>Строителей 7</t>
  </si>
  <si>
    <t>Строителей 9</t>
  </si>
  <si>
    <t>Олимпийская 29</t>
  </si>
  <si>
    <t>Шмидта 24</t>
  </si>
  <si>
    <t>Нефтяников 70</t>
  </si>
  <si>
    <t>Нефтяников 72</t>
  </si>
  <si>
    <t>Градостроителей 19</t>
  </si>
  <si>
    <t>Береговая 61</t>
  </si>
  <si>
    <t>Новосёлов 2</t>
  </si>
  <si>
    <t>Др.Народов 38</t>
  </si>
  <si>
    <t>Олимпийская 13</t>
  </si>
  <si>
    <t>Олимпийская 15</t>
  </si>
  <si>
    <t>Шмидта 16</t>
  </si>
  <si>
    <t>Береговая 63</t>
  </si>
  <si>
    <t>Набережная 13</t>
  </si>
  <si>
    <t>Олимпийская 15а</t>
  </si>
  <si>
    <t>Романтиков 22</t>
  </si>
  <si>
    <t>пр. Нефтяников 30</t>
  </si>
  <si>
    <t>Фестивальная 22</t>
  </si>
  <si>
    <t>Олимпийская 9</t>
  </si>
  <si>
    <t>Др. Народов 36</t>
  </si>
  <si>
    <t>ЦТП</t>
  </si>
  <si>
    <t>ОДПУ на отопление и на подогрев</t>
  </si>
  <si>
    <t>деф. акт по ОДПУ тепловой энергии</t>
  </si>
  <si>
    <t>за декабрь2017 года</t>
  </si>
  <si>
    <t>-</t>
  </si>
  <si>
    <t>ОДПУ не допущен</t>
  </si>
  <si>
    <t>ОДПУ не рабатает более 3 месяцев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</si>
</sst>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3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5" applyFont="1" applyFill="1" applyAlignment="1">
      <alignment horizontal="centerContinuous" vertical="center"/>
      <protection/>
    </xf>
    <xf numFmtId="0" fontId="1" fillId="0" borderId="0" xfId="55" applyFont="1" applyFill="1" applyAlignment="1">
      <alignment vertical="center"/>
      <protection/>
    </xf>
    <xf numFmtId="0" fontId="3" fillId="0" borderId="10" xfId="56" applyFont="1" applyFill="1" applyBorder="1" applyAlignment="1">
      <alignment horizontal="centerContinuous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vertical="center"/>
      <protection/>
    </xf>
    <xf numFmtId="0" fontId="3" fillId="0" borderId="10" xfId="57" applyFont="1" applyFill="1" applyBorder="1" applyAlignment="1">
      <alignment vertical="center"/>
      <protection/>
    </xf>
    <xf numFmtId="4" fontId="3" fillId="24" borderId="10" xfId="57" applyNumberFormat="1" applyFont="1" applyFill="1" applyBorder="1" applyAlignment="1">
      <alignment vertical="center"/>
      <protection/>
    </xf>
    <xf numFmtId="0" fontId="3" fillId="0" borderId="10" xfId="54" applyFont="1" applyFill="1" applyBorder="1" applyAlignment="1">
      <alignment vertical="center"/>
      <protection/>
    </xf>
    <xf numFmtId="4" fontId="4" fillId="24" borderId="10" xfId="57" applyNumberFormat="1" applyFont="1" applyFill="1" applyBorder="1" applyAlignment="1">
      <alignment vertical="center"/>
      <protection/>
    </xf>
    <xf numFmtId="4" fontId="4" fillId="0" borderId="10" xfId="57" applyNumberFormat="1" applyFont="1" applyFill="1" applyBorder="1" applyAlignment="1">
      <alignment vertical="center"/>
      <protection/>
    </xf>
    <xf numFmtId="4" fontId="3" fillId="0" borderId="10" xfId="57" applyNumberFormat="1" applyFont="1" applyFill="1" applyBorder="1" applyAlignment="1">
      <alignment vertical="center"/>
      <protection/>
    </xf>
    <xf numFmtId="0" fontId="4" fillId="0" borderId="10" xfId="57" applyFont="1" applyFill="1" applyBorder="1" applyAlignment="1">
      <alignment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3" fillId="24" borderId="10" xfId="57" applyFont="1" applyFill="1" applyBorder="1" applyAlignment="1">
      <alignment vertical="center"/>
      <protection/>
    </xf>
    <xf numFmtId="0" fontId="3" fillId="24" borderId="10" xfId="54" applyFont="1" applyFill="1" applyBorder="1" applyAlignment="1">
      <alignment vertical="center"/>
      <protection/>
    </xf>
    <xf numFmtId="0" fontId="3" fillId="0" borderId="0" xfId="54" applyFont="1" applyFill="1" applyAlignment="1">
      <alignment vertical="center"/>
      <protection/>
    </xf>
    <xf numFmtId="0" fontId="3" fillId="0" borderId="10" xfId="56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vertical="center"/>
    </xf>
    <xf numFmtId="0" fontId="21" fillId="0" borderId="0" xfId="55" applyFont="1" applyFill="1" applyAlignment="1">
      <alignment vertical="center"/>
      <protection/>
    </xf>
    <xf numFmtId="0" fontId="3" fillId="0" borderId="10" xfId="0" applyFont="1" applyFill="1" applyBorder="1" applyAlignment="1">
      <alignment vertical="center"/>
    </xf>
    <xf numFmtId="0" fontId="3" fillId="0" borderId="10" xfId="54" applyFont="1" applyFill="1" applyBorder="1" applyAlignment="1">
      <alignment vertical="center"/>
      <protection/>
    </xf>
    <xf numFmtId="4" fontId="3" fillId="0" borderId="12" xfId="56" applyNumberFormat="1" applyFont="1" applyFill="1" applyBorder="1" applyAlignment="1">
      <alignment horizontal="center" vertical="center"/>
      <protection/>
    </xf>
    <xf numFmtId="4" fontId="3" fillId="0" borderId="12" xfId="56" applyNumberFormat="1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/>
      <protection/>
    </xf>
    <xf numFmtId="4" fontId="3" fillId="0" borderId="10" xfId="56" applyNumberFormat="1" applyFont="1" applyFill="1" applyBorder="1" applyAlignment="1">
      <alignment horizontal="right" vertical="center"/>
      <protection/>
    </xf>
    <xf numFmtId="49" fontId="3" fillId="0" borderId="12" xfId="56" applyNumberFormat="1" applyFont="1" applyFill="1" applyBorder="1" applyAlignment="1">
      <alignment horizontal="center" vertical="center"/>
      <protection/>
    </xf>
    <xf numFmtId="4" fontId="4" fillId="0" borderId="10" xfId="55" applyNumberFormat="1" applyFont="1" applyFill="1" applyBorder="1" applyAlignment="1">
      <alignment vertical="center"/>
      <protection/>
    </xf>
    <xf numFmtId="0" fontId="3" fillId="0" borderId="10" xfId="54" applyFont="1" applyFill="1" applyBorder="1" applyAlignment="1">
      <alignment horizontal="center" vertical="center"/>
      <protection/>
    </xf>
    <xf numFmtId="4" fontId="3" fillId="0" borderId="10" xfId="56" applyNumberFormat="1" applyFont="1" applyFill="1" applyBorder="1" applyAlignment="1">
      <alignment horizontal="center" vertical="center"/>
      <protection/>
    </xf>
    <xf numFmtId="4" fontId="4" fillId="0" borderId="10" xfId="55" applyNumberFormat="1" applyFont="1" applyFill="1" applyBorder="1" applyAlignment="1">
      <alignment horizontal="right" vertical="center"/>
      <protection/>
    </xf>
    <xf numFmtId="4" fontId="3" fillId="0" borderId="10" xfId="54" applyNumberFormat="1" applyFont="1" applyFill="1" applyBorder="1" applyAlignment="1">
      <alignment horizontal="right" vertical="center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3" xfId="54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Анализ теплоэнергии на сайт" xfId="55"/>
    <cellStyle name="Обычный_Ж дома по приборам 2008 март" xfId="56"/>
    <cellStyle name="Обычный_Ж дома по приборам 2008 март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6"/>
  <sheetViews>
    <sheetView tabSelected="1" zoomScalePageLayoutView="0" workbookViewId="0" topLeftCell="A1">
      <selection activeCell="G79" sqref="G79"/>
    </sheetView>
  </sheetViews>
  <sheetFormatPr defaultColWidth="10.421875" defaultRowHeight="15"/>
  <cols>
    <col min="1" max="1" width="5.7109375" style="17" customWidth="1"/>
    <col min="2" max="2" width="20.8515625" style="17" customWidth="1"/>
    <col min="3" max="3" width="21.7109375" style="17" customWidth="1"/>
    <col min="4" max="4" width="18.00390625" style="14" customWidth="1"/>
    <col min="5" max="5" width="15.00390625" style="14" customWidth="1"/>
    <col min="6" max="6" width="15.140625" style="14" customWidth="1"/>
    <col min="7" max="7" width="47.7109375" style="14" customWidth="1"/>
    <col min="8" max="16384" width="10.421875" style="20" customWidth="1"/>
  </cols>
  <sheetData>
    <row r="1" spans="1:7" s="2" customFormat="1" ht="18.75">
      <c r="A1" s="1" t="s">
        <v>0</v>
      </c>
      <c r="B1" s="1"/>
      <c r="C1" s="1"/>
      <c r="D1" s="1"/>
      <c r="E1" s="1"/>
      <c r="F1" s="1"/>
      <c r="G1" s="1"/>
    </row>
    <row r="2" spans="1:7" s="2" customFormat="1" ht="18.75">
      <c r="A2" s="1" t="s">
        <v>306</v>
      </c>
      <c r="B2" s="1"/>
      <c r="C2" s="1"/>
      <c r="D2" s="1"/>
      <c r="E2" s="1"/>
      <c r="F2" s="1"/>
      <c r="G2" s="1"/>
    </row>
    <row r="3" spans="1:7" ht="15">
      <c r="A3" s="35" t="s">
        <v>1</v>
      </c>
      <c r="B3" s="33" t="s">
        <v>2</v>
      </c>
      <c r="C3" s="33" t="s">
        <v>3</v>
      </c>
      <c r="D3" s="33" t="s">
        <v>4</v>
      </c>
      <c r="E3" s="3" t="s">
        <v>5</v>
      </c>
      <c r="F3" s="3"/>
      <c r="G3" s="33" t="s">
        <v>6</v>
      </c>
    </row>
    <row r="4" spans="1:7" ht="51">
      <c r="A4" s="36"/>
      <c r="B4" s="34"/>
      <c r="C4" s="34"/>
      <c r="D4" s="34"/>
      <c r="E4" s="4" t="s">
        <v>7</v>
      </c>
      <c r="F4" s="4" t="s">
        <v>8</v>
      </c>
      <c r="G4" s="34"/>
    </row>
    <row r="5" spans="1:7" ht="15">
      <c r="A5" s="5">
        <v>1</v>
      </c>
      <c r="B5" s="4">
        <v>2</v>
      </c>
      <c r="C5" s="5">
        <v>3</v>
      </c>
      <c r="D5" s="4">
        <v>4</v>
      </c>
      <c r="E5" s="5">
        <v>5</v>
      </c>
      <c r="F5" s="4">
        <v>6</v>
      </c>
      <c r="G5" s="5">
        <v>7</v>
      </c>
    </row>
    <row r="6" spans="1:7" ht="15">
      <c r="A6" s="6">
        <v>1</v>
      </c>
      <c r="B6" s="7" t="s">
        <v>9</v>
      </c>
      <c r="C6" s="8" t="s">
        <v>10</v>
      </c>
      <c r="D6" s="28">
        <v>211.70619999999997</v>
      </c>
      <c r="E6" s="28">
        <v>38.953230000000005</v>
      </c>
      <c r="F6" s="28">
        <v>172.75296999999995</v>
      </c>
      <c r="G6" s="23"/>
    </row>
    <row r="7" spans="1:7" ht="15">
      <c r="A7" s="9">
        <v>2</v>
      </c>
      <c r="B7" s="7" t="s">
        <v>11</v>
      </c>
      <c r="C7" s="10" t="s">
        <v>10</v>
      </c>
      <c r="D7" s="28">
        <v>171.8194</v>
      </c>
      <c r="E7" s="28">
        <v>44.4296</v>
      </c>
      <c r="F7" s="28">
        <v>127.38980000000001</v>
      </c>
      <c r="G7" s="23"/>
    </row>
    <row r="8" spans="1:7" ht="15">
      <c r="A8" s="6">
        <v>3</v>
      </c>
      <c r="B8" s="7" t="s">
        <v>12</v>
      </c>
      <c r="C8" s="10" t="s">
        <v>10</v>
      </c>
      <c r="D8" s="28">
        <v>59.6</v>
      </c>
      <c r="E8" s="28">
        <v>11.67683</v>
      </c>
      <c r="F8" s="28">
        <v>47.92317</v>
      </c>
      <c r="G8" s="24"/>
    </row>
    <row r="9" spans="1:7" ht="15">
      <c r="A9" s="9">
        <v>4</v>
      </c>
      <c r="B9" s="7" t="s">
        <v>13</v>
      </c>
      <c r="C9" s="10" t="s">
        <v>10</v>
      </c>
      <c r="D9" s="28">
        <v>142.5</v>
      </c>
      <c r="E9" s="28">
        <v>20.47136</v>
      </c>
      <c r="F9" s="28">
        <v>122.02864</v>
      </c>
      <c r="G9" s="24"/>
    </row>
    <row r="10" spans="1:7" ht="15">
      <c r="A10" s="6">
        <v>5</v>
      </c>
      <c r="B10" s="7" t="s">
        <v>14</v>
      </c>
      <c r="C10" s="10" t="s">
        <v>10</v>
      </c>
      <c r="D10" s="28">
        <v>139.2</v>
      </c>
      <c r="E10" s="28">
        <v>14.664579999999999</v>
      </c>
      <c r="F10" s="28">
        <v>124.53541999999999</v>
      </c>
      <c r="G10" s="23"/>
    </row>
    <row r="11" spans="1:7" ht="15">
      <c r="A11" s="9">
        <v>6</v>
      </c>
      <c r="B11" s="7" t="s">
        <v>15</v>
      </c>
      <c r="C11" s="10" t="s">
        <v>10</v>
      </c>
      <c r="D11" s="28">
        <v>57.2</v>
      </c>
      <c r="E11" s="28">
        <v>7.55725</v>
      </c>
      <c r="F11" s="28">
        <v>49.64275000000001</v>
      </c>
      <c r="G11" s="24"/>
    </row>
    <row r="12" spans="1:7" ht="15">
      <c r="A12" s="6">
        <v>7</v>
      </c>
      <c r="B12" s="7" t="s">
        <v>16</v>
      </c>
      <c r="C12" s="10" t="s">
        <v>10</v>
      </c>
      <c r="D12" s="28">
        <v>129.3</v>
      </c>
      <c r="E12" s="28">
        <v>15.972159999999999</v>
      </c>
      <c r="F12" s="28">
        <v>113.32784000000001</v>
      </c>
      <c r="G12" s="24"/>
    </row>
    <row r="13" spans="1:7" ht="15">
      <c r="A13" s="9">
        <v>8</v>
      </c>
      <c r="B13" s="7" t="s">
        <v>17</v>
      </c>
      <c r="C13" s="10" t="s">
        <v>10</v>
      </c>
      <c r="D13" s="28">
        <v>89.3</v>
      </c>
      <c r="E13" s="28">
        <v>15.43788</v>
      </c>
      <c r="F13" s="28">
        <v>73.86212</v>
      </c>
      <c r="G13" s="24"/>
    </row>
    <row r="14" spans="1:7" ht="15">
      <c r="A14" s="6">
        <v>9</v>
      </c>
      <c r="B14" s="7" t="s">
        <v>18</v>
      </c>
      <c r="C14" s="11" t="s">
        <v>10</v>
      </c>
      <c r="D14" s="28">
        <v>128.6</v>
      </c>
      <c r="E14" s="28">
        <v>26.158630000000002</v>
      </c>
      <c r="F14" s="28">
        <v>102.44136999999999</v>
      </c>
      <c r="G14" s="24"/>
    </row>
    <row r="15" spans="1:7" ht="15">
      <c r="A15" s="9">
        <v>10</v>
      </c>
      <c r="B15" s="7" t="s">
        <v>19</v>
      </c>
      <c r="C15" s="11" t="s">
        <v>10</v>
      </c>
      <c r="D15" s="28">
        <v>146.4</v>
      </c>
      <c r="E15" s="28">
        <v>21.364169999999998</v>
      </c>
      <c r="F15" s="28">
        <v>125.03583</v>
      </c>
      <c r="G15" s="23"/>
    </row>
    <row r="16" spans="1:7" ht="15">
      <c r="A16" s="6">
        <v>11</v>
      </c>
      <c r="B16" s="7" t="s">
        <v>20</v>
      </c>
      <c r="C16" s="11" t="s">
        <v>10</v>
      </c>
      <c r="D16" s="28">
        <v>125.5</v>
      </c>
      <c r="E16" s="28">
        <v>17.806990000000003</v>
      </c>
      <c r="F16" s="28">
        <v>107.69301</v>
      </c>
      <c r="G16" s="24"/>
    </row>
    <row r="17" spans="1:7" ht="15">
      <c r="A17" s="9">
        <v>12</v>
      </c>
      <c r="B17" s="7" t="s">
        <v>21</v>
      </c>
      <c r="C17" s="10" t="s">
        <v>10</v>
      </c>
      <c r="D17" s="28">
        <v>65.6</v>
      </c>
      <c r="E17" s="28">
        <v>10.179440000000001</v>
      </c>
      <c r="F17" s="28">
        <v>55.420559999999995</v>
      </c>
      <c r="G17" s="23"/>
    </row>
    <row r="18" spans="1:7" ht="15">
      <c r="A18" s="6">
        <v>13</v>
      </c>
      <c r="B18" s="7" t="s">
        <v>22</v>
      </c>
      <c r="C18" s="10" t="s">
        <v>10</v>
      </c>
      <c r="D18" s="28">
        <v>146</v>
      </c>
      <c r="E18" s="28">
        <v>21.77191</v>
      </c>
      <c r="F18" s="28">
        <v>124.22809000000001</v>
      </c>
      <c r="G18" s="23"/>
    </row>
    <row r="19" spans="1:7" ht="15">
      <c r="A19" s="9">
        <v>14</v>
      </c>
      <c r="B19" s="7" t="s">
        <v>23</v>
      </c>
      <c r="C19" s="10" t="s">
        <v>10</v>
      </c>
      <c r="D19" s="28">
        <v>58.7</v>
      </c>
      <c r="E19" s="28">
        <v>8.379760000000001</v>
      </c>
      <c r="F19" s="28">
        <v>50.32024</v>
      </c>
      <c r="G19" s="23"/>
    </row>
    <row r="20" spans="1:7" ht="15">
      <c r="A20" s="6">
        <v>15</v>
      </c>
      <c r="B20" s="7" t="s">
        <v>24</v>
      </c>
      <c r="C20" s="10" t="s">
        <v>10</v>
      </c>
      <c r="D20" s="28">
        <v>62.5</v>
      </c>
      <c r="E20" s="28">
        <v>7.74003</v>
      </c>
      <c r="F20" s="28">
        <v>54.75997</v>
      </c>
      <c r="G20" s="23"/>
    </row>
    <row r="21" spans="1:7" ht="15">
      <c r="A21" s="9">
        <v>16</v>
      </c>
      <c r="B21" s="7" t="s">
        <v>25</v>
      </c>
      <c r="C21" s="10" t="s">
        <v>10</v>
      </c>
      <c r="D21" s="28">
        <v>141.3</v>
      </c>
      <c r="E21" s="28">
        <v>27.6982</v>
      </c>
      <c r="F21" s="28">
        <v>113.60180000000001</v>
      </c>
      <c r="G21" s="24"/>
    </row>
    <row r="22" spans="1:7" ht="15">
      <c r="A22" s="6">
        <v>17</v>
      </c>
      <c r="B22" s="7" t="s">
        <v>26</v>
      </c>
      <c r="C22" s="10" t="s">
        <v>10</v>
      </c>
      <c r="D22" s="28">
        <v>66.3</v>
      </c>
      <c r="E22" s="28">
        <v>5.9755</v>
      </c>
      <c r="F22" s="28">
        <v>60.3245</v>
      </c>
      <c r="G22" s="23"/>
    </row>
    <row r="23" spans="1:7" ht="15">
      <c r="A23" s="9">
        <v>18</v>
      </c>
      <c r="B23" s="7" t="s">
        <v>27</v>
      </c>
      <c r="C23" s="10" t="s">
        <v>10</v>
      </c>
      <c r="D23" s="28">
        <v>134.1</v>
      </c>
      <c r="E23" s="28">
        <v>18.627391000000003</v>
      </c>
      <c r="F23" s="28">
        <v>115.47260899999999</v>
      </c>
      <c r="G23" s="24"/>
    </row>
    <row r="24" spans="1:7" ht="15">
      <c r="A24" s="6">
        <v>19</v>
      </c>
      <c r="B24" s="7" t="s">
        <v>28</v>
      </c>
      <c r="C24" s="10" t="s">
        <v>10</v>
      </c>
      <c r="D24" s="28">
        <v>176.1</v>
      </c>
      <c r="E24" s="28">
        <v>30.65783</v>
      </c>
      <c r="F24" s="28">
        <v>145.44217</v>
      </c>
      <c r="G24" s="24"/>
    </row>
    <row r="25" spans="1:7" ht="15">
      <c r="A25" s="9">
        <v>20</v>
      </c>
      <c r="B25" s="7" t="s">
        <v>29</v>
      </c>
      <c r="C25" s="10" t="s">
        <v>10</v>
      </c>
      <c r="D25" s="28">
        <v>97.5</v>
      </c>
      <c r="E25" s="28">
        <v>16.70328</v>
      </c>
      <c r="F25" s="28">
        <v>80.79672</v>
      </c>
      <c r="G25" s="24"/>
    </row>
    <row r="26" spans="1:7" ht="15">
      <c r="A26" s="6">
        <v>21</v>
      </c>
      <c r="B26" s="7" t="s">
        <v>30</v>
      </c>
      <c r="C26" s="12" t="s">
        <v>31</v>
      </c>
      <c r="D26" s="28">
        <v>66.6</v>
      </c>
      <c r="E26" s="28">
        <v>8.80859</v>
      </c>
      <c r="F26" s="28">
        <v>57.79140999999999</v>
      </c>
      <c r="G26" s="23"/>
    </row>
    <row r="27" spans="1:7" ht="15">
      <c r="A27" s="9">
        <v>22</v>
      </c>
      <c r="B27" s="7" t="s">
        <v>32</v>
      </c>
      <c r="C27" s="12" t="s">
        <v>31</v>
      </c>
      <c r="D27" s="28">
        <v>138.3</v>
      </c>
      <c r="E27" s="28">
        <v>19.8246</v>
      </c>
      <c r="F27" s="28">
        <v>118.47540000000001</v>
      </c>
      <c r="G27" s="24"/>
    </row>
    <row r="28" spans="1:7" ht="15">
      <c r="A28" s="6">
        <v>23</v>
      </c>
      <c r="B28" s="7" t="s">
        <v>33</v>
      </c>
      <c r="C28" s="12" t="s">
        <v>31</v>
      </c>
      <c r="D28" s="28">
        <v>121.8</v>
      </c>
      <c r="E28" s="28">
        <v>22.64363</v>
      </c>
      <c r="F28" s="28">
        <v>99.15637</v>
      </c>
      <c r="G28" s="23"/>
    </row>
    <row r="29" spans="1:7" ht="15">
      <c r="A29" s="9">
        <v>24</v>
      </c>
      <c r="B29" s="7" t="s">
        <v>34</v>
      </c>
      <c r="C29" s="12" t="s">
        <v>31</v>
      </c>
      <c r="D29" s="28">
        <v>63.7</v>
      </c>
      <c r="E29" s="28">
        <v>9.4905</v>
      </c>
      <c r="F29" s="28">
        <v>54.209500000000006</v>
      </c>
      <c r="G29" s="23"/>
    </row>
    <row r="30" spans="1:7" ht="15">
      <c r="A30" s="6">
        <v>25</v>
      </c>
      <c r="B30" s="7" t="s">
        <v>35</v>
      </c>
      <c r="C30" s="12" t="s">
        <v>31</v>
      </c>
      <c r="D30" s="28">
        <v>134.6</v>
      </c>
      <c r="E30" s="28">
        <v>27.00926</v>
      </c>
      <c r="F30" s="28">
        <v>107.59074</v>
      </c>
      <c r="G30" s="23"/>
    </row>
    <row r="31" spans="1:7" ht="15">
      <c r="A31" s="9">
        <v>26</v>
      </c>
      <c r="B31" s="7" t="s">
        <v>36</v>
      </c>
      <c r="C31" s="12" t="s">
        <v>31</v>
      </c>
      <c r="D31" s="28">
        <v>50.4</v>
      </c>
      <c r="E31" s="28">
        <v>13.37809</v>
      </c>
      <c r="F31" s="28">
        <v>37.02191</v>
      </c>
      <c r="G31" s="23"/>
    </row>
    <row r="32" spans="1:7" ht="15">
      <c r="A32" s="6">
        <v>27</v>
      </c>
      <c r="B32" s="7" t="s">
        <v>37</v>
      </c>
      <c r="C32" s="12" t="s">
        <v>31</v>
      </c>
      <c r="D32" s="28">
        <v>133.7</v>
      </c>
      <c r="E32" s="28">
        <v>24.90026</v>
      </c>
      <c r="F32" s="28">
        <v>108.79973999999999</v>
      </c>
      <c r="G32" s="23"/>
    </row>
    <row r="33" spans="1:7" ht="15">
      <c r="A33" s="9">
        <v>28</v>
      </c>
      <c r="B33" s="7" t="s">
        <v>38</v>
      </c>
      <c r="C33" s="12" t="s">
        <v>31</v>
      </c>
      <c r="D33" s="28">
        <v>148.6</v>
      </c>
      <c r="E33" s="28">
        <v>26.397650000000002</v>
      </c>
      <c r="F33" s="28">
        <v>122.20235</v>
      </c>
      <c r="G33" s="23"/>
    </row>
    <row r="34" spans="1:7" ht="15">
      <c r="A34" s="6">
        <v>29</v>
      </c>
      <c r="B34" s="7" t="s">
        <v>39</v>
      </c>
      <c r="C34" s="12" t="s">
        <v>31</v>
      </c>
      <c r="D34" s="28">
        <v>145.7</v>
      </c>
      <c r="E34" s="28">
        <v>23.93012</v>
      </c>
      <c r="F34" s="28">
        <v>121.76987999999999</v>
      </c>
      <c r="G34" s="23"/>
    </row>
    <row r="35" spans="1:7" ht="15">
      <c r="A35" s="9">
        <v>30</v>
      </c>
      <c r="B35" s="7" t="s">
        <v>40</v>
      </c>
      <c r="C35" s="12" t="s">
        <v>31</v>
      </c>
      <c r="D35" s="28">
        <v>66.3</v>
      </c>
      <c r="E35" s="28">
        <v>10.55203</v>
      </c>
      <c r="F35" s="28">
        <v>55.747969999999995</v>
      </c>
      <c r="G35" s="23"/>
    </row>
    <row r="36" spans="1:7" ht="15">
      <c r="A36" s="6">
        <v>31</v>
      </c>
      <c r="B36" s="7" t="s">
        <v>41</v>
      </c>
      <c r="C36" s="12" t="s">
        <v>31</v>
      </c>
      <c r="D36" s="28">
        <v>107.5</v>
      </c>
      <c r="E36" s="28">
        <v>16.204150000000002</v>
      </c>
      <c r="F36" s="28">
        <v>91.29585</v>
      </c>
      <c r="G36" s="23"/>
    </row>
    <row r="37" spans="1:7" ht="15">
      <c r="A37" s="9">
        <v>32</v>
      </c>
      <c r="B37" s="7" t="s">
        <v>42</v>
      </c>
      <c r="C37" s="12" t="s">
        <v>31</v>
      </c>
      <c r="D37" s="28">
        <v>95.1</v>
      </c>
      <c r="E37" s="28">
        <v>17.04072</v>
      </c>
      <c r="F37" s="28">
        <v>78.05928</v>
      </c>
      <c r="G37" s="23"/>
    </row>
    <row r="38" spans="1:7" ht="15">
      <c r="A38" s="6">
        <v>33</v>
      </c>
      <c r="B38" s="7" t="s">
        <v>43</v>
      </c>
      <c r="C38" s="12" t="s">
        <v>31</v>
      </c>
      <c r="D38" s="28">
        <v>102</v>
      </c>
      <c r="E38" s="28">
        <v>13.525720000000002</v>
      </c>
      <c r="F38" s="28">
        <v>88.47428</v>
      </c>
      <c r="G38" s="24"/>
    </row>
    <row r="39" spans="1:7" ht="15">
      <c r="A39" s="9">
        <v>34</v>
      </c>
      <c r="B39" s="7" t="s">
        <v>44</v>
      </c>
      <c r="C39" s="12" t="s">
        <v>31</v>
      </c>
      <c r="D39" s="28">
        <v>67.6</v>
      </c>
      <c r="E39" s="28">
        <v>8.03529</v>
      </c>
      <c r="F39" s="28">
        <v>59.56470999999999</v>
      </c>
      <c r="G39" s="23"/>
    </row>
    <row r="40" spans="1:7" ht="15">
      <c r="A40" s="6">
        <v>35</v>
      </c>
      <c r="B40" s="7" t="s">
        <v>45</v>
      </c>
      <c r="C40" s="12" t="s">
        <v>31</v>
      </c>
      <c r="D40" s="28">
        <v>116.4</v>
      </c>
      <c r="E40" s="28">
        <v>16.90715</v>
      </c>
      <c r="F40" s="28">
        <v>99.49285</v>
      </c>
      <c r="G40" s="23"/>
    </row>
    <row r="41" spans="1:7" ht="15">
      <c r="A41" s="9">
        <v>36</v>
      </c>
      <c r="B41" s="7" t="s">
        <v>46</v>
      </c>
      <c r="C41" s="12" t="s">
        <v>31</v>
      </c>
      <c r="D41" s="28">
        <v>115.6</v>
      </c>
      <c r="E41" s="28">
        <v>16.857940000000003</v>
      </c>
      <c r="F41" s="28">
        <v>98.74206</v>
      </c>
      <c r="G41" s="24"/>
    </row>
    <row r="42" spans="1:7" ht="15">
      <c r="A42" s="6">
        <v>37</v>
      </c>
      <c r="B42" s="7" t="s">
        <v>47</v>
      </c>
      <c r="C42" s="12" t="s">
        <v>31</v>
      </c>
      <c r="D42" s="28">
        <v>60.2</v>
      </c>
      <c r="E42" s="28">
        <v>9.52565</v>
      </c>
      <c r="F42" s="28">
        <v>50.674350000000004</v>
      </c>
      <c r="G42" s="23"/>
    </row>
    <row r="43" spans="1:7" ht="15">
      <c r="A43" s="9">
        <v>38</v>
      </c>
      <c r="B43" s="7" t="s">
        <v>48</v>
      </c>
      <c r="C43" s="12" t="s">
        <v>31</v>
      </c>
      <c r="D43" s="28">
        <v>67.8</v>
      </c>
      <c r="E43" s="28">
        <v>9.940420000000001</v>
      </c>
      <c r="F43" s="28">
        <v>57.859579999999994</v>
      </c>
      <c r="G43" s="23"/>
    </row>
    <row r="44" spans="1:7" ht="15">
      <c r="A44" s="6">
        <v>39</v>
      </c>
      <c r="B44" s="7" t="s">
        <v>49</v>
      </c>
      <c r="C44" s="12" t="s">
        <v>31</v>
      </c>
      <c r="D44" s="28">
        <v>115.2</v>
      </c>
      <c r="E44" s="28">
        <v>19.381709999999998</v>
      </c>
      <c r="F44" s="28">
        <v>95.81829</v>
      </c>
      <c r="G44" s="24"/>
    </row>
    <row r="45" spans="1:7" ht="15">
      <c r="A45" s="9">
        <v>40</v>
      </c>
      <c r="B45" s="7" t="s">
        <v>50</v>
      </c>
      <c r="C45" s="12" t="s">
        <v>31</v>
      </c>
      <c r="D45" s="28">
        <v>111.9</v>
      </c>
      <c r="E45" s="28">
        <v>22.559269999999998</v>
      </c>
      <c r="F45" s="28">
        <v>89.34073000000001</v>
      </c>
      <c r="G45" s="23"/>
    </row>
    <row r="46" spans="1:7" ht="15">
      <c r="A46" s="6">
        <v>41</v>
      </c>
      <c r="B46" s="7" t="s">
        <v>51</v>
      </c>
      <c r="C46" s="12" t="s">
        <v>31</v>
      </c>
      <c r="D46" s="28">
        <v>274.3</v>
      </c>
      <c r="E46" s="28">
        <v>35.70537</v>
      </c>
      <c r="F46" s="28">
        <v>238.59463</v>
      </c>
      <c r="G46" s="30"/>
    </row>
    <row r="47" spans="1:7" ht="15">
      <c r="A47" s="9">
        <v>42</v>
      </c>
      <c r="B47" s="7" t="s">
        <v>52</v>
      </c>
      <c r="C47" s="12" t="s">
        <v>31</v>
      </c>
      <c r="D47" s="28">
        <v>132.6</v>
      </c>
      <c r="E47" s="28">
        <v>19.698059999999998</v>
      </c>
      <c r="F47" s="28">
        <v>112.90194</v>
      </c>
      <c r="G47" s="23"/>
    </row>
    <row r="48" spans="1:7" ht="15">
      <c r="A48" s="6">
        <v>43</v>
      </c>
      <c r="B48" s="7" t="s">
        <v>53</v>
      </c>
      <c r="C48" s="12" t="s">
        <v>31</v>
      </c>
      <c r="D48" s="28">
        <v>59.4</v>
      </c>
      <c r="E48" s="28">
        <v>8.80859</v>
      </c>
      <c r="F48" s="28">
        <v>50.591409999999996</v>
      </c>
      <c r="G48" s="23"/>
    </row>
    <row r="49" spans="1:7" ht="15">
      <c r="A49" s="9">
        <v>44</v>
      </c>
      <c r="B49" s="7" t="s">
        <v>54</v>
      </c>
      <c r="C49" s="12" t="s">
        <v>31</v>
      </c>
      <c r="D49" s="28">
        <v>59.5</v>
      </c>
      <c r="E49" s="28">
        <v>11.690890000000001</v>
      </c>
      <c r="F49" s="28">
        <v>47.80911</v>
      </c>
      <c r="G49" s="23"/>
    </row>
    <row r="50" spans="1:7" ht="15">
      <c r="A50" s="6">
        <v>45</v>
      </c>
      <c r="B50" s="7" t="s">
        <v>55</v>
      </c>
      <c r="C50" s="12" t="s">
        <v>31</v>
      </c>
      <c r="D50" s="28">
        <v>121.9</v>
      </c>
      <c r="E50" s="28">
        <v>20.07768</v>
      </c>
      <c r="F50" s="28">
        <v>101.82232</v>
      </c>
      <c r="G50" s="23"/>
    </row>
    <row r="51" spans="1:7" ht="15">
      <c r="A51" s="9">
        <v>46</v>
      </c>
      <c r="B51" s="7" t="s">
        <v>56</v>
      </c>
      <c r="C51" s="8" t="s">
        <v>10</v>
      </c>
      <c r="D51" s="28">
        <v>191.2</v>
      </c>
      <c r="E51" s="28">
        <v>28.71755</v>
      </c>
      <c r="F51" s="28">
        <v>162.48245</v>
      </c>
      <c r="G51" s="23"/>
    </row>
    <row r="52" spans="1:7" ht="15">
      <c r="A52" s="6">
        <v>47</v>
      </c>
      <c r="B52" s="7" t="s">
        <v>57</v>
      </c>
      <c r="C52" s="8" t="s">
        <v>10</v>
      </c>
      <c r="D52" s="28">
        <v>263.3</v>
      </c>
      <c r="E52" s="28">
        <v>34.60166</v>
      </c>
      <c r="F52" s="28">
        <v>228.69834</v>
      </c>
      <c r="G52" s="23"/>
    </row>
    <row r="53" spans="1:7" ht="15">
      <c r="A53" s="9">
        <v>48</v>
      </c>
      <c r="B53" s="7" t="s">
        <v>58</v>
      </c>
      <c r="C53" s="8" t="s">
        <v>59</v>
      </c>
      <c r="D53" s="28">
        <v>210.3</v>
      </c>
      <c r="E53" s="28">
        <v>41.620369999999994</v>
      </c>
      <c r="F53" s="28">
        <v>168.67963000000003</v>
      </c>
      <c r="G53" s="23"/>
    </row>
    <row r="54" spans="1:7" ht="15">
      <c r="A54" s="6">
        <v>49</v>
      </c>
      <c r="B54" s="7" t="s">
        <v>60</v>
      </c>
      <c r="C54" s="8" t="s">
        <v>59</v>
      </c>
      <c r="D54" s="28">
        <v>98.7</v>
      </c>
      <c r="E54" s="28">
        <v>17.1985</v>
      </c>
      <c r="F54" s="28">
        <v>81.50150000000001</v>
      </c>
      <c r="G54" s="23"/>
    </row>
    <row r="55" spans="1:7" ht="15">
      <c r="A55" s="9">
        <v>50</v>
      </c>
      <c r="B55" s="7" t="s">
        <v>61</v>
      </c>
      <c r="C55" s="8" t="s">
        <v>59</v>
      </c>
      <c r="D55" s="28">
        <v>102.6</v>
      </c>
      <c r="E55" s="28">
        <v>20.4435</v>
      </c>
      <c r="F55" s="28">
        <v>82.1565</v>
      </c>
      <c r="G55" s="23"/>
    </row>
    <row r="56" spans="1:7" ht="15">
      <c r="A56" s="6">
        <v>51</v>
      </c>
      <c r="B56" s="7" t="s">
        <v>62</v>
      </c>
      <c r="C56" s="8" t="s">
        <v>59</v>
      </c>
      <c r="D56" s="28">
        <v>87.6</v>
      </c>
      <c r="E56" s="28">
        <v>14.228720000000001</v>
      </c>
      <c r="F56" s="28">
        <v>73.37128</v>
      </c>
      <c r="G56" s="23"/>
    </row>
    <row r="57" spans="1:7" ht="15">
      <c r="A57" s="9">
        <v>52</v>
      </c>
      <c r="B57" s="7" t="s">
        <v>63</v>
      </c>
      <c r="C57" s="8" t="s">
        <v>59</v>
      </c>
      <c r="D57" s="28">
        <v>75.6</v>
      </c>
      <c r="E57" s="28">
        <v>21.54695</v>
      </c>
      <c r="F57" s="28">
        <v>54.05305</v>
      </c>
      <c r="G57" s="23"/>
    </row>
    <row r="58" spans="1:7" ht="15">
      <c r="A58" s="6">
        <v>53</v>
      </c>
      <c r="B58" s="7" t="s">
        <v>64</v>
      </c>
      <c r="C58" s="12" t="s">
        <v>59</v>
      </c>
      <c r="D58" s="28">
        <f>E58+F58</f>
        <v>104</v>
      </c>
      <c r="E58" s="28">
        <v>23.6</v>
      </c>
      <c r="F58" s="28">
        <v>80.4</v>
      </c>
      <c r="G58" s="27" t="s">
        <v>304</v>
      </c>
    </row>
    <row r="59" spans="1:7" ht="15">
      <c r="A59" s="9">
        <v>54</v>
      </c>
      <c r="B59" s="7" t="s">
        <v>65</v>
      </c>
      <c r="C59" s="8" t="s">
        <v>59</v>
      </c>
      <c r="D59" s="28">
        <f>E59+F59</f>
        <v>106.49</v>
      </c>
      <c r="E59" s="28">
        <v>29.49</v>
      </c>
      <c r="F59" s="28">
        <v>77</v>
      </c>
      <c r="G59" s="27" t="s">
        <v>304</v>
      </c>
    </row>
    <row r="60" spans="1:7" ht="15">
      <c r="A60" s="6">
        <v>55</v>
      </c>
      <c r="B60" s="7" t="s">
        <v>66</v>
      </c>
      <c r="C60" s="8" t="s">
        <v>59</v>
      </c>
      <c r="D60" s="28">
        <v>142.4</v>
      </c>
      <c r="E60" s="26">
        <v>20.65414</v>
      </c>
      <c r="F60" s="28">
        <v>121.74586000000001</v>
      </c>
      <c r="G60" s="23"/>
    </row>
    <row r="61" spans="1:7" ht="15">
      <c r="A61" s="9">
        <v>56</v>
      </c>
      <c r="B61" s="7" t="s">
        <v>67</v>
      </c>
      <c r="C61" s="8" t="s">
        <v>59</v>
      </c>
      <c r="D61" s="28">
        <v>136.5</v>
      </c>
      <c r="E61" s="26">
        <v>17.307859999999998</v>
      </c>
      <c r="F61" s="28">
        <v>119.19214</v>
      </c>
      <c r="G61" s="23"/>
    </row>
    <row r="62" spans="1:7" ht="15">
      <c r="A62" s="6">
        <v>57</v>
      </c>
      <c r="B62" s="7" t="s">
        <v>68</v>
      </c>
      <c r="C62" s="8" t="s">
        <v>59</v>
      </c>
      <c r="D62" s="28">
        <v>172.1</v>
      </c>
      <c r="E62" s="26">
        <v>26.23596</v>
      </c>
      <c r="F62" s="28">
        <v>145.86404</v>
      </c>
      <c r="G62" s="23"/>
    </row>
    <row r="63" spans="1:7" ht="15">
      <c r="A63" s="9">
        <v>58</v>
      </c>
      <c r="B63" s="7" t="s">
        <v>69</v>
      </c>
      <c r="C63" s="8" t="s">
        <v>59</v>
      </c>
      <c r="D63" s="28">
        <v>82.6</v>
      </c>
      <c r="E63" s="26">
        <v>11.35345</v>
      </c>
      <c r="F63" s="28">
        <v>71.24655</v>
      </c>
      <c r="G63" s="23"/>
    </row>
    <row r="64" spans="1:7" ht="15">
      <c r="A64" s="6">
        <v>59</v>
      </c>
      <c r="B64" s="7" t="s">
        <v>70</v>
      </c>
      <c r="C64" s="8" t="s">
        <v>59</v>
      </c>
      <c r="D64" s="28">
        <v>69.6</v>
      </c>
      <c r="E64" s="26">
        <v>10.50985</v>
      </c>
      <c r="F64" s="28">
        <v>59.090149999999994</v>
      </c>
      <c r="G64" s="23"/>
    </row>
    <row r="65" spans="1:7" ht="15">
      <c r="A65" s="9">
        <v>60</v>
      </c>
      <c r="B65" s="7" t="s">
        <v>71</v>
      </c>
      <c r="C65" s="8" t="s">
        <v>59</v>
      </c>
      <c r="D65" s="28">
        <v>138.8</v>
      </c>
      <c r="E65" s="26">
        <v>26.48201</v>
      </c>
      <c r="F65" s="28">
        <v>112.31799000000001</v>
      </c>
      <c r="G65" s="23"/>
    </row>
    <row r="66" spans="1:7" ht="15">
      <c r="A66" s="6">
        <v>61</v>
      </c>
      <c r="B66" s="7" t="s">
        <v>72</v>
      </c>
      <c r="C66" s="8" t="s">
        <v>59</v>
      </c>
      <c r="D66" s="28">
        <v>236.5</v>
      </c>
      <c r="E66" s="26">
        <v>35.60695</v>
      </c>
      <c r="F66" s="28">
        <v>200.89305000000002</v>
      </c>
      <c r="G66" s="23"/>
    </row>
    <row r="67" spans="1:7" ht="15">
      <c r="A67" s="9">
        <v>62</v>
      </c>
      <c r="B67" s="7" t="s">
        <v>73</v>
      </c>
      <c r="C67" s="8" t="s">
        <v>59</v>
      </c>
      <c r="D67" s="28">
        <v>252.8</v>
      </c>
      <c r="E67" s="26">
        <v>39.42424</v>
      </c>
      <c r="F67" s="28">
        <v>213.37576</v>
      </c>
      <c r="G67" s="23"/>
    </row>
    <row r="68" spans="1:7" ht="15">
      <c r="A68" s="6">
        <v>63</v>
      </c>
      <c r="B68" s="7" t="s">
        <v>74</v>
      </c>
      <c r="C68" s="8" t="s">
        <v>59</v>
      </c>
      <c r="D68" s="28">
        <v>290.1</v>
      </c>
      <c r="E68" s="26">
        <v>62.71463</v>
      </c>
      <c r="F68" s="28">
        <v>227.38537000000002</v>
      </c>
      <c r="G68" s="23"/>
    </row>
    <row r="69" spans="1:7" ht="15">
      <c r="A69" s="9">
        <v>64</v>
      </c>
      <c r="B69" s="7" t="s">
        <v>75</v>
      </c>
      <c r="C69" s="8" t="s">
        <v>59</v>
      </c>
      <c r="D69" s="28">
        <v>248.3</v>
      </c>
      <c r="E69" s="26">
        <v>33.44171</v>
      </c>
      <c r="F69" s="28">
        <v>214.85829</v>
      </c>
      <c r="G69" s="23"/>
    </row>
    <row r="70" spans="1:7" ht="15">
      <c r="A70" s="6">
        <v>65</v>
      </c>
      <c r="B70" s="7" t="s">
        <v>76</v>
      </c>
      <c r="C70" s="8" t="s">
        <v>59</v>
      </c>
      <c r="D70" s="28">
        <v>140.6</v>
      </c>
      <c r="E70" s="26">
        <v>22.54521</v>
      </c>
      <c r="F70" s="28">
        <v>118.05479</v>
      </c>
      <c r="G70" s="23"/>
    </row>
    <row r="71" spans="1:7" ht="15">
      <c r="A71" s="9">
        <v>66</v>
      </c>
      <c r="B71" s="7" t="s">
        <v>77</v>
      </c>
      <c r="C71" s="8" t="s">
        <v>59</v>
      </c>
      <c r="D71" s="28">
        <v>69.9</v>
      </c>
      <c r="E71" s="26">
        <v>10.43955</v>
      </c>
      <c r="F71" s="28">
        <v>59.46045000000001</v>
      </c>
      <c r="G71" s="23"/>
    </row>
    <row r="72" spans="1:7" ht="15">
      <c r="A72" s="6">
        <v>67</v>
      </c>
      <c r="B72" s="7" t="s">
        <v>78</v>
      </c>
      <c r="C72" s="8" t="s">
        <v>59</v>
      </c>
      <c r="D72" s="28">
        <v>143.7</v>
      </c>
      <c r="E72" s="26">
        <v>32.591080000000005</v>
      </c>
      <c r="F72" s="28">
        <v>111.10891999999998</v>
      </c>
      <c r="G72" s="23"/>
    </row>
    <row r="73" spans="1:7" ht="15">
      <c r="A73" s="9">
        <v>68</v>
      </c>
      <c r="B73" s="7" t="s">
        <v>79</v>
      </c>
      <c r="C73" s="8" t="s">
        <v>80</v>
      </c>
      <c r="D73" s="28">
        <v>92</v>
      </c>
      <c r="E73" s="26">
        <v>21.8713</v>
      </c>
      <c r="F73" s="28">
        <v>70.1287</v>
      </c>
      <c r="G73" s="23"/>
    </row>
    <row r="74" spans="1:7" ht="15">
      <c r="A74" s="6">
        <v>69</v>
      </c>
      <c r="B74" s="7" t="s">
        <v>81</v>
      </c>
      <c r="C74" s="8" t="s">
        <v>80</v>
      </c>
      <c r="D74" s="28">
        <v>112</v>
      </c>
      <c r="E74" s="26">
        <v>20.2488</v>
      </c>
      <c r="F74" s="28">
        <v>91.7512</v>
      </c>
      <c r="G74" s="23"/>
    </row>
    <row r="75" spans="1:7" ht="15">
      <c r="A75" s="9">
        <v>70</v>
      </c>
      <c r="B75" s="7" t="s">
        <v>82</v>
      </c>
      <c r="C75" s="12" t="s">
        <v>80</v>
      </c>
      <c r="D75" s="28">
        <v>102</v>
      </c>
      <c r="E75" s="26">
        <v>18.8859</v>
      </c>
      <c r="F75" s="28">
        <v>83.11410000000001</v>
      </c>
      <c r="G75" s="23"/>
    </row>
    <row r="76" spans="1:7" ht="15">
      <c r="A76" s="6">
        <v>71</v>
      </c>
      <c r="B76" s="7" t="s">
        <v>83</v>
      </c>
      <c r="C76" s="12" t="s">
        <v>80</v>
      </c>
      <c r="D76" s="28">
        <v>98.6</v>
      </c>
      <c r="E76" s="26">
        <v>15.2515</v>
      </c>
      <c r="F76" s="28">
        <v>83.3485</v>
      </c>
      <c r="G76" s="23"/>
    </row>
    <row r="77" spans="1:7" ht="15">
      <c r="A77" s="9">
        <v>72</v>
      </c>
      <c r="B77" s="7" t="s">
        <v>84</v>
      </c>
      <c r="C77" s="12" t="s">
        <v>80</v>
      </c>
      <c r="D77" s="28">
        <v>273.43</v>
      </c>
      <c r="E77" s="26">
        <v>42.791610000000006</v>
      </c>
      <c r="F77" s="28">
        <v>230.63839000000002</v>
      </c>
      <c r="G77" s="23"/>
    </row>
    <row r="78" spans="1:7" ht="15">
      <c r="A78" s="6">
        <v>73</v>
      </c>
      <c r="B78" s="7" t="s">
        <v>85</v>
      </c>
      <c r="C78" s="12" t="s">
        <v>80</v>
      </c>
      <c r="D78" s="28">
        <f>E78+F78</f>
        <v>102.93</v>
      </c>
      <c r="E78" s="28">
        <v>25.03</v>
      </c>
      <c r="F78" s="28">
        <v>77.9</v>
      </c>
      <c r="G78" s="27" t="s">
        <v>304</v>
      </c>
    </row>
    <row r="79" spans="1:7" ht="15">
      <c r="A79" s="9">
        <v>74</v>
      </c>
      <c r="B79" s="7" t="s">
        <v>86</v>
      </c>
      <c r="C79" s="12" t="s">
        <v>80</v>
      </c>
      <c r="D79" s="28">
        <v>131.73333333333335</v>
      </c>
      <c r="E79" s="28">
        <v>46.03244</v>
      </c>
      <c r="F79" s="28">
        <v>85.70089333333334</v>
      </c>
      <c r="G79" s="30" t="s">
        <v>305</v>
      </c>
    </row>
    <row r="80" spans="1:7" ht="15">
      <c r="A80" s="6">
        <v>75</v>
      </c>
      <c r="B80" s="7" t="s">
        <v>87</v>
      </c>
      <c r="C80" s="8" t="s">
        <v>80</v>
      </c>
      <c r="D80" s="28">
        <v>63.2</v>
      </c>
      <c r="E80" s="28">
        <v>10.369250000000001</v>
      </c>
      <c r="F80" s="28">
        <v>52.83075</v>
      </c>
      <c r="G80" s="23"/>
    </row>
    <row r="81" spans="1:7" ht="15">
      <c r="A81" s="9">
        <v>76</v>
      </c>
      <c r="B81" s="7" t="s">
        <v>88</v>
      </c>
      <c r="C81" s="8" t="s">
        <v>80</v>
      </c>
      <c r="D81" s="28">
        <v>57.9</v>
      </c>
      <c r="E81" s="28">
        <v>9.75061</v>
      </c>
      <c r="F81" s="28">
        <v>48.14939</v>
      </c>
      <c r="G81" s="23"/>
    </row>
    <row r="82" spans="1:7" ht="15">
      <c r="A82" s="6">
        <v>77</v>
      </c>
      <c r="B82" s="7" t="s">
        <v>89</v>
      </c>
      <c r="C82" s="8" t="s">
        <v>80</v>
      </c>
      <c r="D82" s="28">
        <v>112.4</v>
      </c>
      <c r="E82" s="28">
        <v>22.10935</v>
      </c>
      <c r="F82" s="28">
        <v>90.29065</v>
      </c>
      <c r="G82" s="23"/>
    </row>
    <row r="83" spans="1:7" ht="15">
      <c r="A83" s="9">
        <v>78</v>
      </c>
      <c r="B83" s="7" t="s">
        <v>90</v>
      </c>
      <c r="C83" s="8" t="s">
        <v>80</v>
      </c>
      <c r="D83" s="28">
        <v>99.1</v>
      </c>
      <c r="E83" s="28">
        <v>15.241040000000002</v>
      </c>
      <c r="F83" s="28">
        <v>83.85896</v>
      </c>
      <c r="G83" s="23"/>
    </row>
    <row r="84" spans="1:7" ht="15">
      <c r="A84" s="6">
        <v>79</v>
      </c>
      <c r="B84" s="7" t="s">
        <v>91</v>
      </c>
      <c r="C84" s="8" t="s">
        <v>80</v>
      </c>
      <c r="D84" s="28">
        <v>110.4</v>
      </c>
      <c r="E84" s="28">
        <v>21.54695</v>
      </c>
      <c r="F84" s="28">
        <v>88.85305000000001</v>
      </c>
      <c r="G84" s="23"/>
    </row>
    <row r="85" spans="1:7" ht="15">
      <c r="A85" s="9">
        <v>80</v>
      </c>
      <c r="B85" s="7" t="s">
        <v>92</v>
      </c>
      <c r="C85" s="8" t="s">
        <v>80</v>
      </c>
      <c r="D85" s="28">
        <v>109.4</v>
      </c>
      <c r="E85" s="28">
        <v>22.47491</v>
      </c>
      <c r="F85" s="28">
        <v>86.92509000000001</v>
      </c>
      <c r="G85" s="23"/>
    </row>
    <row r="86" spans="1:7" ht="15">
      <c r="A86" s="6">
        <v>81</v>
      </c>
      <c r="B86" s="7" t="s">
        <v>93</v>
      </c>
      <c r="C86" s="8" t="s">
        <v>80</v>
      </c>
      <c r="D86" s="28">
        <v>116.3</v>
      </c>
      <c r="E86" s="28">
        <v>19.10754</v>
      </c>
      <c r="F86" s="28">
        <v>97.19246</v>
      </c>
      <c r="G86" s="23"/>
    </row>
    <row r="87" spans="1:7" ht="15">
      <c r="A87" s="9">
        <v>82</v>
      </c>
      <c r="B87" s="7" t="s">
        <v>94</v>
      </c>
      <c r="C87" s="8" t="s">
        <v>80</v>
      </c>
      <c r="D87" s="28">
        <v>58.4</v>
      </c>
      <c r="E87" s="28">
        <v>6.78395</v>
      </c>
      <c r="F87" s="28">
        <v>51.61605</v>
      </c>
      <c r="G87" s="24"/>
    </row>
    <row r="88" spans="1:7" ht="15">
      <c r="A88" s="6">
        <v>83</v>
      </c>
      <c r="B88" s="7" t="s">
        <v>95</v>
      </c>
      <c r="C88" s="8" t="s">
        <v>80</v>
      </c>
      <c r="D88" s="28">
        <v>56.5</v>
      </c>
      <c r="E88" s="28">
        <v>8.92107</v>
      </c>
      <c r="F88" s="28">
        <v>47.57893</v>
      </c>
      <c r="G88" s="23"/>
    </row>
    <row r="89" spans="1:7" ht="15">
      <c r="A89" s="9">
        <v>84</v>
      </c>
      <c r="B89" s="7" t="s">
        <v>96</v>
      </c>
      <c r="C89" s="8" t="s">
        <v>80</v>
      </c>
      <c r="D89" s="28">
        <v>126.7</v>
      </c>
      <c r="E89" s="28">
        <v>19.859750000000002</v>
      </c>
      <c r="F89" s="28">
        <v>106.84025</v>
      </c>
      <c r="G89" s="23"/>
    </row>
    <row r="90" spans="1:7" ht="15">
      <c r="A90" s="6">
        <v>85</v>
      </c>
      <c r="B90" s="7" t="s">
        <v>97</v>
      </c>
      <c r="C90" s="12" t="s">
        <v>80</v>
      </c>
      <c r="D90" s="28">
        <v>57.9</v>
      </c>
      <c r="E90" s="28">
        <v>10.04587</v>
      </c>
      <c r="F90" s="28">
        <v>47.85413</v>
      </c>
      <c r="G90" s="23"/>
    </row>
    <row r="91" spans="1:7" ht="15">
      <c r="A91" s="9">
        <v>86</v>
      </c>
      <c r="B91" s="7" t="s">
        <v>98</v>
      </c>
      <c r="C91" s="8" t="s">
        <v>80</v>
      </c>
      <c r="D91" s="28">
        <v>57.4</v>
      </c>
      <c r="E91" s="28">
        <v>10.34816</v>
      </c>
      <c r="F91" s="28">
        <v>47.05184</v>
      </c>
      <c r="G91" s="23"/>
    </row>
    <row r="92" spans="1:7" ht="15">
      <c r="A92" s="6">
        <v>87</v>
      </c>
      <c r="B92" s="7" t="s">
        <v>99</v>
      </c>
      <c r="C92" s="12" t="s">
        <v>80</v>
      </c>
      <c r="D92" s="28">
        <v>129.9</v>
      </c>
      <c r="E92" s="28">
        <v>16.25336</v>
      </c>
      <c r="F92" s="28">
        <v>113.64664</v>
      </c>
      <c r="G92" s="23"/>
    </row>
    <row r="93" spans="1:7" ht="15">
      <c r="A93" s="9">
        <v>88</v>
      </c>
      <c r="B93" s="7" t="s">
        <v>100</v>
      </c>
      <c r="C93" s="12" t="s">
        <v>80</v>
      </c>
      <c r="D93" s="28">
        <v>125.8</v>
      </c>
      <c r="E93" s="28">
        <v>19.14972</v>
      </c>
      <c r="F93" s="28">
        <v>106.65028</v>
      </c>
      <c r="G93" s="23"/>
    </row>
    <row r="94" spans="1:7" ht="15">
      <c r="A94" s="6">
        <v>89</v>
      </c>
      <c r="B94" s="7" t="s">
        <v>101</v>
      </c>
      <c r="C94" s="12" t="s">
        <v>80</v>
      </c>
      <c r="D94" s="28">
        <v>126.9</v>
      </c>
      <c r="E94" s="28">
        <v>15.5363</v>
      </c>
      <c r="F94" s="28">
        <v>111.36370000000001</v>
      </c>
      <c r="G94" s="23"/>
    </row>
    <row r="95" spans="1:7" ht="15">
      <c r="A95" s="9">
        <v>90</v>
      </c>
      <c r="B95" s="7" t="s">
        <v>102</v>
      </c>
      <c r="C95" s="12" t="s">
        <v>103</v>
      </c>
      <c r="D95" s="28">
        <v>60.24</v>
      </c>
      <c r="E95" s="28">
        <v>13.041352999999999</v>
      </c>
      <c r="F95" s="28">
        <v>47.198647</v>
      </c>
      <c r="G95" s="23"/>
    </row>
    <row r="96" spans="1:7" ht="15">
      <c r="A96" s="6">
        <v>91</v>
      </c>
      <c r="B96" s="7" t="s">
        <v>104</v>
      </c>
      <c r="C96" s="8" t="s">
        <v>103</v>
      </c>
      <c r="D96" s="28">
        <v>66.45</v>
      </c>
      <c r="E96" s="28">
        <v>12.301093999999999</v>
      </c>
      <c r="F96" s="28">
        <v>54.148906000000004</v>
      </c>
      <c r="G96" s="23"/>
    </row>
    <row r="97" spans="1:7" ht="15">
      <c r="A97" s="9">
        <v>92</v>
      </c>
      <c r="B97" s="7" t="s">
        <v>105</v>
      </c>
      <c r="C97" s="8" t="s">
        <v>103</v>
      </c>
      <c r="D97" s="28">
        <v>168.4</v>
      </c>
      <c r="E97" s="28">
        <v>18.956394999999997</v>
      </c>
      <c r="F97" s="28">
        <v>149.44360500000002</v>
      </c>
      <c r="G97" s="30"/>
    </row>
    <row r="98" spans="1:7" ht="15">
      <c r="A98" s="6">
        <v>93</v>
      </c>
      <c r="B98" s="7" t="s">
        <v>106</v>
      </c>
      <c r="C98" s="12" t="s">
        <v>103</v>
      </c>
      <c r="D98" s="28" t="s">
        <v>307</v>
      </c>
      <c r="E98" s="28" t="s">
        <v>307</v>
      </c>
      <c r="F98" s="28" t="s">
        <v>307</v>
      </c>
      <c r="G98" s="30" t="s">
        <v>309</v>
      </c>
    </row>
    <row r="99" spans="1:7" ht="15">
      <c r="A99" s="9">
        <v>94</v>
      </c>
      <c r="B99" s="7" t="s">
        <v>107</v>
      </c>
      <c r="C99" s="8" t="s">
        <v>103</v>
      </c>
      <c r="D99" s="28">
        <v>124.41</v>
      </c>
      <c r="E99" s="28">
        <v>24.934707</v>
      </c>
      <c r="F99" s="28">
        <v>99.475293</v>
      </c>
      <c r="G99" s="23"/>
    </row>
    <row r="100" spans="1:7" ht="15">
      <c r="A100" s="6">
        <v>95</v>
      </c>
      <c r="B100" s="7" t="s">
        <v>108</v>
      </c>
      <c r="C100" s="8" t="s">
        <v>103</v>
      </c>
      <c r="D100" s="28">
        <v>127.3</v>
      </c>
      <c r="E100" s="28">
        <v>30.13761</v>
      </c>
      <c r="F100" s="28">
        <v>97.16239</v>
      </c>
      <c r="G100" s="23"/>
    </row>
    <row r="101" spans="1:7" ht="15">
      <c r="A101" s="9">
        <v>96</v>
      </c>
      <c r="B101" s="7" t="s">
        <v>109</v>
      </c>
      <c r="C101" s="8" t="s">
        <v>103</v>
      </c>
      <c r="D101" s="28">
        <v>157.65</v>
      </c>
      <c r="E101" s="28">
        <v>23.970894</v>
      </c>
      <c r="F101" s="28">
        <v>133.679106</v>
      </c>
      <c r="G101" s="23"/>
    </row>
    <row r="102" spans="1:7" ht="15">
      <c r="A102" s="6">
        <v>97</v>
      </c>
      <c r="B102" s="7" t="s">
        <v>110</v>
      </c>
      <c r="C102" s="8" t="s">
        <v>103</v>
      </c>
      <c r="D102" s="28">
        <v>50.95</v>
      </c>
      <c r="E102" s="28">
        <v>11.553102</v>
      </c>
      <c r="F102" s="28">
        <v>39.396898</v>
      </c>
      <c r="G102" s="23"/>
    </row>
    <row r="103" spans="1:7" ht="15">
      <c r="A103" s="9">
        <v>98</v>
      </c>
      <c r="B103" s="7" t="s">
        <v>111</v>
      </c>
      <c r="C103" s="8" t="s">
        <v>103</v>
      </c>
      <c r="D103" s="28">
        <v>52.73</v>
      </c>
      <c r="E103" s="28">
        <v>19.672752</v>
      </c>
      <c r="F103" s="28">
        <v>33.057248</v>
      </c>
      <c r="G103" s="23"/>
    </row>
    <row r="104" spans="1:7" ht="15">
      <c r="A104" s="6">
        <v>99</v>
      </c>
      <c r="B104" s="7" t="s">
        <v>112</v>
      </c>
      <c r="C104" s="8" t="s">
        <v>103</v>
      </c>
      <c r="D104" s="28">
        <v>228.79</v>
      </c>
      <c r="E104" s="28">
        <v>26.601519999999997</v>
      </c>
      <c r="F104" s="28">
        <v>202.18848</v>
      </c>
      <c r="G104" s="23"/>
    </row>
    <row r="105" spans="1:7" ht="15">
      <c r="A105" s="9">
        <v>100</v>
      </c>
      <c r="B105" s="7" t="s">
        <v>113</v>
      </c>
      <c r="C105" s="12" t="s">
        <v>31</v>
      </c>
      <c r="D105" s="28">
        <v>258.5</v>
      </c>
      <c r="E105" s="28">
        <v>33.75806</v>
      </c>
      <c r="F105" s="28">
        <v>224.74194</v>
      </c>
      <c r="G105" s="30"/>
    </row>
    <row r="106" spans="1:7" ht="15">
      <c r="A106" s="6">
        <v>101</v>
      </c>
      <c r="B106" s="7" t="s">
        <v>114</v>
      </c>
      <c r="C106" s="12" t="s">
        <v>103</v>
      </c>
      <c r="D106" s="28">
        <v>221.81</v>
      </c>
      <c r="E106" s="28">
        <v>36.984127</v>
      </c>
      <c r="F106" s="28">
        <v>184.825873</v>
      </c>
      <c r="G106" s="23"/>
    </row>
    <row r="107" spans="1:7" ht="15">
      <c r="A107" s="9">
        <v>102</v>
      </c>
      <c r="B107" s="7" t="s">
        <v>115</v>
      </c>
      <c r="C107" s="8" t="s">
        <v>103</v>
      </c>
      <c r="D107" s="28">
        <v>119.08</v>
      </c>
      <c r="E107" s="28">
        <v>20.020034</v>
      </c>
      <c r="F107" s="28">
        <v>99.059966</v>
      </c>
      <c r="G107" s="30"/>
    </row>
    <row r="108" spans="1:7" ht="15">
      <c r="A108" s="6">
        <v>103</v>
      </c>
      <c r="B108" s="7" t="s">
        <v>116</v>
      </c>
      <c r="C108" s="8" t="s">
        <v>103</v>
      </c>
      <c r="D108" s="28">
        <v>115.04</v>
      </c>
      <c r="E108" s="28">
        <v>21.842209999999998</v>
      </c>
      <c r="F108" s="28">
        <v>93.19779000000001</v>
      </c>
      <c r="G108" s="23"/>
    </row>
    <row r="109" spans="1:7" ht="15">
      <c r="A109" s="9">
        <v>104</v>
      </c>
      <c r="B109" s="7" t="s">
        <v>117</v>
      </c>
      <c r="C109" s="12" t="s">
        <v>103</v>
      </c>
      <c r="D109" s="28">
        <v>61.41</v>
      </c>
      <c r="E109" s="28">
        <v>17.60312</v>
      </c>
      <c r="F109" s="28">
        <v>43.80687999999999</v>
      </c>
      <c r="G109" s="23"/>
    </row>
    <row r="110" spans="1:7" ht="15">
      <c r="A110" s="6">
        <v>105</v>
      </c>
      <c r="B110" s="7" t="s">
        <v>118</v>
      </c>
      <c r="C110" s="12" t="s">
        <v>103</v>
      </c>
      <c r="D110" s="28">
        <v>60.66</v>
      </c>
      <c r="E110" s="28">
        <v>9.393486000000001</v>
      </c>
      <c r="F110" s="28">
        <v>51.266513999999994</v>
      </c>
      <c r="G110" s="23"/>
    </row>
    <row r="111" spans="1:7" ht="15">
      <c r="A111" s="9">
        <v>106</v>
      </c>
      <c r="B111" s="7" t="s">
        <v>119</v>
      </c>
      <c r="C111" s="8" t="s">
        <v>103</v>
      </c>
      <c r="D111" s="28">
        <v>122.01</v>
      </c>
      <c r="E111" s="28">
        <v>19.203148000000002</v>
      </c>
      <c r="F111" s="28">
        <v>102.806852</v>
      </c>
      <c r="G111" s="23"/>
    </row>
    <row r="112" spans="1:7" ht="15">
      <c r="A112" s="6">
        <v>107</v>
      </c>
      <c r="B112" s="7" t="s">
        <v>120</v>
      </c>
      <c r="C112" s="8" t="s">
        <v>103</v>
      </c>
      <c r="D112" s="28">
        <v>55.73</v>
      </c>
      <c r="E112" s="28">
        <v>9.356227</v>
      </c>
      <c r="F112" s="28">
        <v>46.373773</v>
      </c>
      <c r="G112" s="23"/>
    </row>
    <row r="113" spans="1:7" ht="15">
      <c r="A113" s="9">
        <v>108</v>
      </c>
      <c r="B113" s="7" t="s">
        <v>121</v>
      </c>
      <c r="C113" s="8" t="s">
        <v>103</v>
      </c>
      <c r="D113" s="28">
        <v>62.53</v>
      </c>
      <c r="E113" s="28">
        <v>13.64523</v>
      </c>
      <c r="F113" s="28">
        <v>48.88477</v>
      </c>
      <c r="G113" s="23"/>
    </row>
    <row r="114" spans="1:7" ht="15">
      <c r="A114" s="6">
        <v>109</v>
      </c>
      <c r="B114" s="7" t="s">
        <v>122</v>
      </c>
      <c r="C114" s="8" t="s">
        <v>103</v>
      </c>
      <c r="D114" s="28">
        <v>105.19</v>
      </c>
      <c r="E114" s="28">
        <v>23.210248000000004</v>
      </c>
      <c r="F114" s="28">
        <v>81.97975199999999</v>
      </c>
      <c r="G114" s="23"/>
    </row>
    <row r="115" spans="1:7" ht="15">
      <c r="A115" s="9">
        <v>110</v>
      </c>
      <c r="B115" s="7" t="s">
        <v>123</v>
      </c>
      <c r="C115" s="8" t="s">
        <v>103</v>
      </c>
      <c r="D115" s="28">
        <v>70.14</v>
      </c>
      <c r="E115" s="28">
        <v>11.74713</v>
      </c>
      <c r="F115" s="28">
        <v>58.39287</v>
      </c>
      <c r="G115" s="23"/>
    </row>
    <row r="116" spans="1:7" ht="15">
      <c r="A116" s="6">
        <v>111</v>
      </c>
      <c r="B116" s="7" t="s">
        <v>124</v>
      </c>
      <c r="C116" s="12" t="s">
        <v>103</v>
      </c>
      <c r="D116" s="28">
        <v>60.06</v>
      </c>
      <c r="E116" s="28">
        <v>12.153464</v>
      </c>
      <c r="F116" s="28">
        <v>47.906536</v>
      </c>
      <c r="G116" s="24"/>
    </row>
    <row r="117" spans="1:7" ht="15">
      <c r="A117" s="9">
        <v>112</v>
      </c>
      <c r="B117" s="7" t="s">
        <v>125</v>
      </c>
      <c r="C117" s="8" t="s">
        <v>103</v>
      </c>
      <c r="D117" s="28">
        <v>122.97</v>
      </c>
      <c r="E117" s="28">
        <v>27.39591</v>
      </c>
      <c r="F117" s="28">
        <v>95.57409</v>
      </c>
      <c r="G117" s="23"/>
    </row>
    <row r="118" spans="1:7" ht="15">
      <c r="A118" s="6">
        <v>113</v>
      </c>
      <c r="B118" s="7" t="s">
        <v>126</v>
      </c>
      <c r="C118" s="8" t="s">
        <v>103</v>
      </c>
      <c r="D118" s="28">
        <v>113.67</v>
      </c>
      <c r="E118" s="28">
        <v>21.719887999999997</v>
      </c>
      <c r="F118" s="28">
        <v>91.950112</v>
      </c>
      <c r="G118" s="23"/>
    </row>
    <row r="119" spans="1:7" ht="15">
      <c r="A119" s="9">
        <v>114</v>
      </c>
      <c r="B119" s="7" t="s">
        <v>127</v>
      </c>
      <c r="C119" s="8" t="s">
        <v>103</v>
      </c>
      <c r="D119" s="28" t="s">
        <v>307</v>
      </c>
      <c r="E119" s="28" t="s">
        <v>307</v>
      </c>
      <c r="F119" s="28" t="s">
        <v>307</v>
      </c>
      <c r="G119" s="30" t="s">
        <v>309</v>
      </c>
    </row>
    <row r="120" spans="1:7" ht="15">
      <c r="A120" s="6">
        <v>115</v>
      </c>
      <c r="B120" s="7" t="s">
        <v>128</v>
      </c>
      <c r="C120" s="12" t="s">
        <v>129</v>
      </c>
      <c r="D120" s="28">
        <v>207.95</v>
      </c>
      <c r="E120" s="28">
        <v>36.492027</v>
      </c>
      <c r="F120" s="28">
        <v>171.45797299999998</v>
      </c>
      <c r="G120" s="24"/>
    </row>
    <row r="121" spans="1:7" ht="15">
      <c r="A121" s="9">
        <v>116</v>
      </c>
      <c r="B121" s="7" t="s">
        <v>130</v>
      </c>
      <c r="C121" s="8" t="s">
        <v>129</v>
      </c>
      <c r="D121" s="28">
        <v>151.88</v>
      </c>
      <c r="E121" s="28">
        <v>21.094921</v>
      </c>
      <c r="F121" s="28">
        <v>130.785079</v>
      </c>
      <c r="G121" s="24"/>
    </row>
    <row r="122" spans="1:7" ht="15">
      <c r="A122" s="6">
        <v>117</v>
      </c>
      <c r="B122" s="7" t="s">
        <v>131</v>
      </c>
      <c r="C122" s="8" t="s">
        <v>129</v>
      </c>
      <c r="D122" s="28">
        <v>50.03</v>
      </c>
      <c r="E122" s="28">
        <v>9.384347</v>
      </c>
      <c r="F122" s="28">
        <v>40.645653</v>
      </c>
      <c r="G122" s="24"/>
    </row>
    <row r="123" spans="1:7" ht="15">
      <c r="A123" s="9">
        <v>118</v>
      </c>
      <c r="B123" s="7" t="s">
        <v>132</v>
      </c>
      <c r="C123" s="8" t="s">
        <v>129</v>
      </c>
      <c r="D123" s="28">
        <v>122.1</v>
      </c>
      <c r="E123" s="28">
        <v>28.944619000000003</v>
      </c>
      <c r="F123" s="28">
        <v>93.15538099999999</v>
      </c>
      <c r="G123" s="24"/>
    </row>
    <row r="124" spans="1:7" ht="15">
      <c r="A124" s="6">
        <v>119</v>
      </c>
      <c r="B124" s="7" t="s">
        <v>133</v>
      </c>
      <c r="C124" s="8" t="s">
        <v>129</v>
      </c>
      <c r="D124" s="28">
        <v>116.4</v>
      </c>
      <c r="E124" s="28">
        <v>27.565333000000003</v>
      </c>
      <c r="F124" s="28">
        <v>88.834667</v>
      </c>
      <c r="G124" s="24"/>
    </row>
    <row r="125" spans="1:7" ht="15">
      <c r="A125" s="9">
        <v>120</v>
      </c>
      <c r="B125" s="13" t="s">
        <v>134</v>
      </c>
      <c r="C125" s="8" t="s">
        <v>129</v>
      </c>
      <c r="D125" s="28">
        <v>54.24</v>
      </c>
      <c r="E125" s="28">
        <v>9.773106</v>
      </c>
      <c r="F125" s="28">
        <v>44.466894</v>
      </c>
      <c r="G125" s="24"/>
    </row>
    <row r="126" spans="1:7" ht="15">
      <c r="A126" s="6">
        <v>121</v>
      </c>
      <c r="B126" s="7" t="s">
        <v>135</v>
      </c>
      <c r="C126" s="8" t="s">
        <v>129</v>
      </c>
      <c r="D126" s="28">
        <v>63.41</v>
      </c>
      <c r="E126" s="28">
        <v>11.583331000000001</v>
      </c>
      <c r="F126" s="28">
        <v>51.826668999999995</v>
      </c>
      <c r="G126" s="23"/>
    </row>
    <row r="127" spans="1:7" ht="15">
      <c r="A127" s="9">
        <v>122</v>
      </c>
      <c r="B127" s="7" t="s">
        <v>136</v>
      </c>
      <c r="C127" s="12" t="s">
        <v>129</v>
      </c>
      <c r="D127" s="28">
        <v>130.16</v>
      </c>
      <c r="E127" s="28">
        <v>26.176205000000003</v>
      </c>
      <c r="F127" s="28">
        <v>103.98379499999999</v>
      </c>
      <c r="G127" s="24"/>
    </row>
    <row r="128" spans="1:7" ht="15">
      <c r="A128" s="6">
        <v>123</v>
      </c>
      <c r="B128" s="7" t="s">
        <v>137</v>
      </c>
      <c r="C128" s="8" t="s">
        <v>129</v>
      </c>
      <c r="D128" s="28">
        <v>119.93</v>
      </c>
      <c r="E128" s="28">
        <v>23.722735</v>
      </c>
      <c r="F128" s="28">
        <v>96.207265</v>
      </c>
      <c r="G128" s="24"/>
    </row>
    <row r="129" spans="1:7" ht="15">
      <c r="A129" s="9">
        <v>124</v>
      </c>
      <c r="B129" s="7" t="s">
        <v>138</v>
      </c>
      <c r="C129" s="8" t="s">
        <v>129</v>
      </c>
      <c r="D129" s="28">
        <v>52.22</v>
      </c>
      <c r="E129" s="28">
        <v>8.781173</v>
      </c>
      <c r="F129" s="28">
        <v>43.438826999999996</v>
      </c>
      <c r="G129" s="23"/>
    </row>
    <row r="130" spans="1:7" ht="15">
      <c r="A130" s="6">
        <v>125</v>
      </c>
      <c r="B130" s="7" t="s">
        <v>139</v>
      </c>
      <c r="C130" s="12" t="s">
        <v>129</v>
      </c>
      <c r="D130" s="28">
        <v>51.8</v>
      </c>
      <c r="E130" s="28">
        <v>11.764705</v>
      </c>
      <c r="F130" s="28">
        <v>40.035295</v>
      </c>
      <c r="G130" s="24"/>
    </row>
    <row r="131" spans="1:7" ht="15">
      <c r="A131" s="9">
        <v>126</v>
      </c>
      <c r="B131" s="7" t="s">
        <v>140</v>
      </c>
      <c r="C131" s="8" t="s">
        <v>129</v>
      </c>
      <c r="D131" s="28">
        <v>99.04</v>
      </c>
      <c r="E131" s="28">
        <v>19.394364</v>
      </c>
      <c r="F131" s="28">
        <v>79.64563600000001</v>
      </c>
      <c r="G131" s="24"/>
    </row>
    <row r="132" spans="1:7" ht="15">
      <c r="A132" s="6">
        <v>127</v>
      </c>
      <c r="B132" s="7" t="s">
        <v>141</v>
      </c>
      <c r="C132" s="8" t="s">
        <v>129</v>
      </c>
      <c r="D132" s="28">
        <v>116.39</v>
      </c>
      <c r="E132" s="28">
        <v>16.860752</v>
      </c>
      <c r="F132" s="28">
        <v>99.529248</v>
      </c>
      <c r="G132" s="24"/>
    </row>
    <row r="133" spans="1:7" ht="15">
      <c r="A133" s="9">
        <v>128</v>
      </c>
      <c r="B133" s="7" t="s">
        <v>142</v>
      </c>
      <c r="C133" s="12" t="s">
        <v>129</v>
      </c>
      <c r="D133" s="28">
        <v>189.45</v>
      </c>
      <c r="E133" s="28">
        <v>25.338229000000002</v>
      </c>
      <c r="F133" s="28">
        <v>164.11177099999998</v>
      </c>
      <c r="G133" s="24"/>
    </row>
    <row r="134" spans="1:7" ht="15">
      <c r="A134" s="6">
        <v>129</v>
      </c>
      <c r="B134" s="7" t="s">
        <v>143</v>
      </c>
      <c r="C134" s="12" t="s">
        <v>144</v>
      </c>
      <c r="D134" s="28">
        <v>68.22</v>
      </c>
      <c r="E134" s="28">
        <v>12.347491999999999</v>
      </c>
      <c r="F134" s="28">
        <v>55.872507999999996</v>
      </c>
      <c r="G134" s="30"/>
    </row>
    <row r="135" spans="1:7" ht="15">
      <c r="A135" s="9">
        <v>130</v>
      </c>
      <c r="B135" s="7" t="s">
        <v>145</v>
      </c>
      <c r="C135" s="8" t="s">
        <v>129</v>
      </c>
      <c r="D135" s="28">
        <v>162.06</v>
      </c>
      <c r="E135" s="28">
        <v>30.163621</v>
      </c>
      <c r="F135" s="28">
        <v>131.896379</v>
      </c>
      <c r="G135" s="24"/>
    </row>
    <row r="136" spans="1:7" ht="15">
      <c r="A136" s="6">
        <v>131</v>
      </c>
      <c r="B136" s="7" t="s">
        <v>146</v>
      </c>
      <c r="C136" s="8" t="s">
        <v>129</v>
      </c>
      <c r="D136" s="28">
        <v>166.97</v>
      </c>
      <c r="E136" s="28">
        <v>39.260441</v>
      </c>
      <c r="F136" s="28">
        <v>127.709559</v>
      </c>
      <c r="G136" s="24"/>
    </row>
    <row r="137" spans="1:7" ht="15">
      <c r="A137" s="9">
        <v>132</v>
      </c>
      <c r="B137" s="7" t="s">
        <v>147</v>
      </c>
      <c r="C137" s="12" t="s">
        <v>103</v>
      </c>
      <c r="D137" s="28">
        <v>55.14</v>
      </c>
      <c r="E137" s="28">
        <v>11.412502</v>
      </c>
      <c r="F137" s="28">
        <v>43.727498</v>
      </c>
      <c r="G137" s="23"/>
    </row>
    <row r="138" spans="1:7" ht="15">
      <c r="A138" s="6">
        <v>133</v>
      </c>
      <c r="B138" s="7" t="s">
        <v>148</v>
      </c>
      <c r="C138" s="8" t="s">
        <v>129</v>
      </c>
      <c r="D138" s="28">
        <v>156.1</v>
      </c>
      <c r="E138" s="28">
        <v>24.12696</v>
      </c>
      <c r="F138" s="28">
        <v>131.97304</v>
      </c>
      <c r="G138" s="23"/>
    </row>
    <row r="139" spans="1:7" ht="15">
      <c r="A139" s="9">
        <v>134</v>
      </c>
      <c r="B139" s="7" t="s">
        <v>149</v>
      </c>
      <c r="C139" s="8" t="s">
        <v>129</v>
      </c>
      <c r="D139" s="28">
        <v>59.1</v>
      </c>
      <c r="E139" s="28">
        <v>8.14074</v>
      </c>
      <c r="F139" s="28">
        <v>50.95926</v>
      </c>
      <c r="G139" s="23"/>
    </row>
    <row r="140" spans="1:7" ht="15">
      <c r="A140" s="6">
        <v>135</v>
      </c>
      <c r="B140" s="7" t="s">
        <v>150</v>
      </c>
      <c r="C140" s="8" t="s">
        <v>129</v>
      </c>
      <c r="D140" s="28">
        <v>146</v>
      </c>
      <c r="E140" s="28">
        <v>27.438090000000003</v>
      </c>
      <c r="F140" s="28">
        <v>118.56191</v>
      </c>
      <c r="G140" s="23"/>
    </row>
    <row r="141" spans="1:7" ht="15">
      <c r="A141" s="9">
        <v>136</v>
      </c>
      <c r="B141" s="7" t="s">
        <v>151</v>
      </c>
      <c r="C141" s="8" t="s">
        <v>129</v>
      </c>
      <c r="D141" s="28">
        <v>60</v>
      </c>
      <c r="E141" s="28">
        <v>10.91759</v>
      </c>
      <c r="F141" s="28">
        <v>49.082409999999996</v>
      </c>
      <c r="G141" s="23"/>
    </row>
    <row r="142" spans="1:7" ht="15">
      <c r="A142" s="6">
        <v>137</v>
      </c>
      <c r="B142" s="7" t="s">
        <v>152</v>
      </c>
      <c r="C142" s="8" t="s">
        <v>129</v>
      </c>
      <c r="D142" s="28">
        <v>144.5</v>
      </c>
      <c r="E142" s="28">
        <v>17.28677</v>
      </c>
      <c r="F142" s="28">
        <v>127.21323</v>
      </c>
      <c r="G142" s="23"/>
    </row>
    <row r="143" spans="1:7" ht="15">
      <c r="A143" s="9">
        <v>138</v>
      </c>
      <c r="B143" s="7" t="s">
        <v>153</v>
      </c>
      <c r="C143" s="8" t="s">
        <v>129</v>
      </c>
      <c r="D143" s="28">
        <v>120.8</v>
      </c>
      <c r="E143" s="28">
        <v>18.44672</v>
      </c>
      <c r="F143" s="28">
        <v>102.35328</v>
      </c>
      <c r="G143" s="23"/>
    </row>
    <row r="144" spans="1:7" ht="15">
      <c r="A144" s="6">
        <v>139</v>
      </c>
      <c r="B144" s="7" t="s">
        <v>154</v>
      </c>
      <c r="C144" s="8" t="s">
        <v>129</v>
      </c>
      <c r="D144" s="28">
        <v>127.9</v>
      </c>
      <c r="E144" s="28">
        <v>16.78764</v>
      </c>
      <c r="F144" s="28">
        <v>111.11236000000001</v>
      </c>
      <c r="G144" s="30"/>
    </row>
    <row r="145" spans="1:7" ht="15">
      <c r="A145" s="9">
        <v>140</v>
      </c>
      <c r="B145" s="7" t="s">
        <v>155</v>
      </c>
      <c r="C145" s="8" t="s">
        <v>129</v>
      </c>
      <c r="D145" s="28">
        <v>196.5</v>
      </c>
      <c r="E145" s="28">
        <v>35.5718</v>
      </c>
      <c r="F145" s="28">
        <v>160.9282</v>
      </c>
      <c r="G145" s="24"/>
    </row>
    <row r="146" spans="1:7" ht="15">
      <c r="A146" s="6">
        <v>141</v>
      </c>
      <c r="B146" s="7" t="s">
        <v>156</v>
      </c>
      <c r="C146" s="12" t="s">
        <v>157</v>
      </c>
      <c r="D146" s="28">
        <v>67.1</v>
      </c>
      <c r="E146" s="28">
        <v>8.5085</v>
      </c>
      <c r="F146" s="28">
        <v>58.591499999999996</v>
      </c>
      <c r="G146" s="23"/>
    </row>
    <row r="147" spans="1:7" ht="15">
      <c r="A147" s="9">
        <v>142</v>
      </c>
      <c r="B147" s="7" t="s">
        <v>158</v>
      </c>
      <c r="C147" s="12" t="s">
        <v>157</v>
      </c>
      <c r="D147" s="28">
        <v>79.68</v>
      </c>
      <c r="E147" s="28">
        <v>21.416999999999998</v>
      </c>
      <c r="F147" s="28">
        <v>58.263000000000005</v>
      </c>
      <c r="G147" s="23"/>
    </row>
    <row r="148" spans="1:7" ht="15">
      <c r="A148" s="6">
        <v>143</v>
      </c>
      <c r="B148" s="7" t="s">
        <v>159</v>
      </c>
      <c r="C148" s="12" t="s">
        <v>157</v>
      </c>
      <c r="D148" s="28">
        <v>76.3</v>
      </c>
      <c r="E148" s="28">
        <v>14.2131</v>
      </c>
      <c r="F148" s="28">
        <v>62.0869</v>
      </c>
      <c r="G148" s="23"/>
    </row>
    <row r="149" spans="1:7" ht="15">
      <c r="A149" s="9">
        <v>144</v>
      </c>
      <c r="B149" s="7" t="s">
        <v>160</v>
      </c>
      <c r="C149" s="12" t="s">
        <v>157</v>
      </c>
      <c r="D149" s="28">
        <v>77.47</v>
      </c>
      <c r="E149" s="28">
        <v>14.44674</v>
      </c>
      <c r="F149" s="28">
        <v>63.02326</v>
      </c>
      <c r="G149" s="23"/>
    </row>
    <row r="150" spans="1:7" ht="15">
      <c r="A150" s="6">
        <v>145</v>
      </c>
      <c r="B150" s="7" t="s">
        <v>161</v>
      </c>
      <c r="C150" s="12" t="s">
        <v>157</v>
      </c>
      <c r="D150" s="28">
        <v>53.33</v>
      </c>
      <c r="E150" s="28">
        <v>12.5257</v>
      </c>
      <c r="F150" s="28">
        <v>40.8043</v>
      </c>
      <c r="G150" s="23"/>
    </row>
    <row r="151" spans="1:7" ht="15">
      <c r="A151" s="9">
        <v>146</v>
      </c>
      <c r="B151" s="7" t="s">
        <v>162</v>
      </c>
      <c r="C151" s="12" t="s">
        <v>163</v>
      </c>
      <c r="D151" s="28">
        <v>81.1</v>
      </c>
      <c r="E151" s="28">
        <v>10.5787</v>
      </c>
      <c r="F151" s="28">
        <v>70.5213</v>
      </c>
      <c r="G151" s="23"/>
    </row>
    <row r="152" spans="1:7" ht="15">
      <c r="A152" s="6">
        <v>147</v>
      </c>
      <c r="B152" s="7" t="s">
        <v>164</v>
      </c>
      <c r="C152" s="12" t="s">
        <v>157</v>
      </c>
      <c r="D152" s="28">
        <v>86.7</v>
      </c>
      <c r="E152" s="28">
        <v>23.1693</v>
      </c>
      <c r="F152" s="28">
        <v>63.5307</v>
      </c>
      <c r="G152" s="23"/>
    </row>
    <row r="153" spans="1:7" ht="15">
      <c r="A153" s="9">
        <v>148</v>
      </c>
      <c r="B153" s="7" t="s">
        <v>165</v>
      </c>
      <c r="C153" s="12" t="s">
        <v>157</v>
      </c>
      <c r="D153" s="28"/>
      <c r="E153" s="28"/>
      <c r="F153" s="28">
        <v>97.1</v>
      </c>
      <c r="G153" s="27" t="s">
        <v>303</v>
      </c>
    </row>
    <row r="154" spans="1:7" ht="15">
      <c r="A154" s="6">
        <v>149</v>
      </c>
      <c r="B154" s="7" t="s">
        <v>166</v>
      </c>
      <c r="C154" s="12" t="s">
        <v>157</v>
      </c>
      <c r="D154" s="28">
        <v>91.5</v>
      </c>
      <c r="E154" s="28">
        <v>10.1893</v>
      </c>
      <c r="F154" s="28">
        <v>81.3107</v>
      </c>
      <c r="G154" s="23"/>
    </row>
    <row r="155" spans="1:7" ht="15">
      <c r="A155" s="9">
        <v>150</v>
      </c>
      <c r="B155" s="7" t="s">
        <v>167</v>
      </c>
      <c r="C155" s="12" t="s">
        <v>163</v>
      </c>
      <c r="D155" s="28">
        <v>50.9</v>
      </c>
      <c r="E155" s="28">
        <v>7.4050899999999995</v>
      </c>
      <c r="F155" s="28">
        <v>43.49491</v>
      </c>
      <c r="G155" s="23"/>
    </row>
    <row r="156" spans="1:7" ht="15">
      <c r="A156" s="6">
        <v>151</v>
      </c>
      <c r="B156" s="7" t="s">
        <v>168</v>
      </c>
      <c r="C156" s="12" t="s">
        <v>163</v>
      </c>
      <c r="D156" s="28">
        <v>73.9</v>
      </c>
      <c r="E156" s="28">
        <v>13.94701</v>
      </c>
      <c r="F156" s="28">
        <v>59.95299000000001</v>
      </c>
      <c r="G156" s="23"/>
    </row>
    <row r="157" spans="1:7" ht="15">
      <c r="A157" s="9">
        <v>152</v>
      </c>
      <c r="B157" s="7" t="s">
        <v>169</v>
      </c>
      <c r="C157" s="12" t="s">
        <v>163</v>
      </c>
      <c r="D157" s="28">
        <v>56.3</v>
      </c>
      <c r="E157" s="28">
        <v>11.3575</v>
      </c>
      <c r="F157" s="28">
        <v>44.9425</v>
      </c>
      <c r="G157" s="23"/>
    </row>
    <row r="158" spans="1:7" ht="15">
      <c r="A158" s="6">
        <v>153</v>
      </c>
      <c r="B158" s="7" t="s">
        <v>170</v>
      </c>
      <c r="C158" s="12" t="s">
        <v>163</v>
      </c>
      <c r="D158" s="28">
        <v>63.4</v>
      </c>
      <c r="E158" s="28">
        <v>9.5403</v>
      </c>
      <c r="F158" s="28">
        <v>53.8597</v>
      </c>
      <c r="G158" s="23"/>
    </row>
    <row r="159" spans="1:7" ht="15">
      <c r="A159" s="9">
        <v>154</v>
      </c>
      <c r="B159" s="7" t="s">
        <v>171</v>
      </c>
      <c r="C159" s="12" t="s">
        <v>163</v>
      </c>
      <c r="D159" s="28">
        <v>52.45</v>
      </c>
      <c r="E159" s="28">
        <v>12.064910000000001</v>
      </c>
      <c r="F159" s="28">
        <v>40.385090000000005</v>
      </c>
      <c r="G159" s="23"/>
    </row>
    <row r="160" spans="1:7" ht="15">
      <c r="A160" s="6">
        <v>155</v>
      </c>
      <c r="B160" s="7" t="s">
        <v>172</v>
      </c>
      <c r="C160" s="12" t="s">
        <v>163</v>
      </c>
      <c r="D160" s="28">
        <v>49.48</v>
      </c>
      <c r="E160" s="28">
        <v>10.270425</v>
      </c>
      <c r="F160" s="28">
        <v>39.209575</v>
      </c>
      <c r="G160" s="23"/>
    </row>
    <row r="161" spans="1:7" ht="15">
      <c r="A161" s="9">
        <v>156</v>
      </c>
      <c r="B161" s="7" t="s">
        <v>173</v>
      </c>
      <c r="C161" s="12" t="s">
        <v>163</v>
      </c>
      <c r="D161" s="28">
        <v>67.3</v>
      </c>
      <c r="E161" s="28">
        <v>13.4992</v>
      </c>
      <c r="F161" s="28">
        <v>53.800799999999995</v>
      </c>
      <c r="G161" s="23"/>
    </row>
    <row r="162" spans="1:7" ht="15">
      <c r="A162" s="6">
        <v>157</v>
      </c>
      <c r="B162" s="7" t="s">
        <v>174</v>
      </c>
      <c r="C162" s="12" t="s">
        <v>163</v>
      </c>
      <c r="D162" s="28">
        <v>57.16</v>
      </c>
      <c r="E162" s="28">
        <v>10.11791</v>
      </c>
      <c r="F162" s="28">
        <v>47.042089999999995</v>
      </c>
      <c r="G162" s="23"/>
    </row>
    <row r="163" spans="1:7" ht="15">
      <c r="A163" s="9">
        <v>158</v>
      </c>
      <c r="B163" s="7" t="s">
        <v>175</v>
      </c>
      <c r="C163" s="12" t="s">
        <v>163</v>
      </c>
      <c r="D163" s="28"/>
      <c r="E163" s="28"/>
      <c r="F163" s="28">
        <v>133.9</v>
      </c>
      <c r="G163" s="27" t="s">
        <v>303</v>
      </c>
    </row>
    <row r="164" spans="1:7" ht="15">
      <c r="A164" s="6">
        <v>159</v>
      </c>
      <c r="B164" s="7" t="s">
        <v>176</v>
      </c>
      <c r="C164" s="12" t="s">
        <v>144</v>
      </c>
      <c r="D164" s="28">
        <v>79.2</v>
      </c>
      <c r="E164" s="28">
        <v>15.80964</v>
      </c>
      <c r="F164" s="28">
        <v>63.39036</v>
      </c>
      <c r="G164" s="30"/>
    </row>
    <row r="165" spans="1:7" ht="15">
      <c r="A165" s="9">
        <v>160</v>
      </c>
      <c r="B165" s="7" t="s">
        <v>177</v>
      </c>
      <c r="C165" s="12" t="s">
        <v>163</v>
      </c>
      <c r="D165" s="28">
        <v>48.5</v>
      </c>
      <c r="E165" s="28">
        <v>6.80801</v>
      </c>
      <c r="F165" s="28">
        <v>41.69199</v>
      </c>
      <c r="G165" s="23"/>
    </row>
    <row r="166" spans="1:7" ht="15">
      <c r="A166" s="6">
        <v>161</v>
      </c>
      <c r="B166" s="7" t="s">
        <v>178</v>
      </c>
      <c r="C166" s="8" t="s">
        <v>179</v>
      </c>
      <c r="D166" s="28">
        <v>116.8</v>
      </c>
      <c r="E166" s="28">
        <v>14.48883</v>
      </c>
      <c r="F166" s="28">
        <v>102.31117</v>
      </c>
      <c r="G166" s="23"/>
    </row>
    <row r="167" spans="1:7" ht="15">
      <c r="A167" s="9">
        <v>162</v>
      </c>
      <c r="B167" s="7" t="s">
        <v>180</v>
      </c>
      <c r="C167" s="8" t="s">
        <v>179</v>
      </c>
      <c r="D167" s="28">
        <v>143.5</v>
      </c>
      <c r="E167" s="28">
        <v>21.611626</v>
      </c>
      <c r="F167" s="28">
        <v>121.888374</v>
      </c>
      <c r="G167" s="23"/>
    </row>
    <row r="168" spans="1:7" ht="15">
      <c r="A168" s="6">
        <v>163</v>
      </c>
      <c r="B168" s="7" t="s">
        <v>181</v>
      </c>
      <c r="C168" s="8" t="s">
        <v>179</v>
      </c>
      <c r="D168" s="28">
        <v>120.7</v>
      </c>
      <c r="E168" s="28">
        <v>17.16023</v>
      </c>
      <c r="F168" s="28">
        <v>103.53977</v>
      </c>
      <c r="G168" s="23"/>
    </row>
    <row r="169" spans="1:7" ht="15">
      <c r="A169" s="9">
        <v>164</v>
      </c>
      <c r="B169" s="7" t="s">
        <v>182</v>
      </c>
      <c r="C169" s="8" t="s">
        <v>179</v>
      </c>
      <c r="D169" s="28">
        <v>122.5</v>
      </c>
      <c r="E169" s="28">
        <v>15.58551</v>
      </c>
      <c r="F169" s="28">
        <v>106.91449</v>
      </c>
      <c r="G169" s="23"/>
    </row>
    <row r="170" spans="1:7" ht="15">
      <c r="A170" s="6">
        <v>165</v>
      </c>
      <c r="B170" s="7" t="s">
        <v>183</v>
      </c>
      <c r="C170" s="8" t="s">
        <v>179</v>
      </c>
      <c r="D170" s="28">
        <v>114.98</v>
      </c>
      <c r="E170" s="28">
        <v>15.544032999999914</v>
      </c>
      <c r="F170" s="28">
        <v>99.43596700000009</v>
      </c>
      <c r="G170" s="23"/>
    </row>
    <row r="171" spans="1:7" ht="15">
      <c r="A171" s="9">
        <v>166</v>
      </c>
      <c r="B171" s="7" t="s">
        <v>184</v>
      </c>
      <c r="C171" s="15" t="s">
        <v>179</v>
      </c>
      <c r="D171" s="28">
        <v>424.42</v>
      </c>
      <c r="E171" s="28">
        <v>51.19105399999951</v>
      </c>
      <c r="F171" s="28">
        <v>373.2289460000005</v>
      </c>
      <c r="G171" s="30"/>
    </row>
    <row r="172" spans="1:7" ht="15">
      <c r="A172" s="6">
        <v>167</v>
      </c>
      <c r="B172" s="7" t="s">
        <v>185</v>
      </c>
      <c r="C172" s="8" t="s">
        <v>179</v>
      </c>
      <c r="D172" s="28">
        <v>116.99</v>
      </c>
      <c r="E172" s="28">
        <v>20.14587099999998</v>
      </c>
      <c r="F172" s="28">
        <v>96.84412900000001</v>
      </c>
      <c r="G172" s="23"/>
    </row>
    <row r="173" spans="1:7" ht="15">
      <c r="A173" s="9">
        <v>168</v>
      </c>
      <c r="B173" s="7" t="s">
        <v>186</v>
      </c>
      <c r="C173" s="15" t="s">
        <v>179</v>
      </c>
      <c r="D173" s="28">
        <v>96.4</v>
      </c>
      <c r="E173" s="28">
        <v>16.548619999999975</v>
      </c>
      <c r="F173" s="28">
        <v>79.85138000000003</v>
      </c>
      <c r="G173" s="23"/>
    </row>
    <row r="174" spans="1:7" ht="15">
      <c r="A174" s="6">
        <v>169</v>
      </c>
      <c r="B174" s="7" t="s">
        <v>187</v>
      </c>
      <c r="C174" s="7" t="s">
        <v>179</v>
      </c>
      <c r="D174" s="28">
        <v>99.35</v>
      </c>
      <c r="E174" s="28">
        <v>17.153200000000002</v>
      </c>
      <c r="F174" s="28">
        <v>82.1968</v>
      </c>
      <c r="G174" s="23"/>
    </row>
    <row r="175" spans="1:7" ht="15">
      <c r="A175" s="9">
        <v>170</v>
      </c>
      <c r="B175" s="7" t="s">
        <v>188</v>
      </c>
      <c r="C175" s="15" t="s">
        <v>179</v>
      </c>
      <c r="D175" s="28">
        <v>111.67</v>
      </c>
      <c r="E175" s="28">
        <v>21.0197</v>
      </c>
      <c r="F175" s="28">
        <v>90.6503</v>
      </c>
      <c r="G175" s="23"/>
    </row>
    <row r="176" spans="1:7" ht="15">
      <c r="A176" s="6">
        <v>171</v>
      </c>
      <c r="B176" s="7" t="s">
        <v>189</v>
      </c>
      <c r="C176" s="15" t="s">
        <v>179</v>
      </c>
      <c r="D176" s="28">
        <v>112.39</v>
      </c>
      <c r="E176" s="28">
        <v>17.9968</v>
      </c>
      <c r="F176" s="28">
        <v>94.39320000000001</v>
      </c>
      <c r="G176" s="23"/>
    </row>
    <row r="177" spans="1:7" ht="15">
      <c r="A177" s="9">
        <v>172</v>
      </c>
      <c r="B177" s="7" t="s">
        <v>190</v>
      </c>
      <c r="C177" s="15" t="s">
        <v>179</v>
      </c>
      <c r="D177" s="28">
        <v>415.26</v>
      </c>
      <c r="E177" s="28">
        <v>57.51243</v>
      </c>
      <c r="F177" s="28">
        <v>357.74757</v>
      </c>
      <c r="G177" s="24"/>
    </row>
    <row r="178" spans="1:7" ht="15">
      <c r="A178" s="6">
        <v>173</v>
      </c>
      <c r="B178" s="7" t="s">
        <v>191</v>
      </c>
      <c r="C178" s="15" t="s">
        <v>179</v>
      </c>
      <c r="D178" s="28">
        <v>147.16</v>
      </c>
      <c r="E178" s="28">
        <v>23.3396</v>
      </c>
      <c r="F178" s="28">
        <v>123.82039999999999</v>
      </c>
      <c r="G178" s="30"/>
    </row>
    <row r="179" spans="1:7" ht="15">
      <c r="A179" s="9">
        <v>174</v>
      </c>
      <c r="B179" s="7" t="s">
        <v>192</v>
      </c>
      <c r="C179" s="15" t="s">
        <v>179</v>
      </c>
      <c r="D179" s="28">
        <v>128.81</v>
      </c>
      <c r="E179" s="28">
        <v>22.62254</v>
      </c>
      <c r="F179" s="28">
        <v>106.18746</v>
      </c>
      <c r="G179" s="23"/>
    </row>
    <row r="180" spans="1:7" ht="15">
      <c r="A180" s="6">
        <v>175</v>
      </c>
      <c r="B180" s="7" t="s">
        <v>193</v>
      </c>
      <c r="C180" s="15" t="s">
        <v>179</v>
      </c>
      <c r="D180" s="28">
        <v>158.8</v>
      </c>
      <c r="E180" s="28">
        <v>24.06369</v>
      </c>
      <c r="F180" s="28">
        <v>134.73631</v>
      </c>
      <c r="G180" s="23"/>
    </row>
    <row r="181" spans="1:7" ht="15">
      <c r="A181" s="9">
        <v>176</v>
      </c>
      <c r="B181" s="7" t="s">
        <v>194</v>
      </c>
      <c r="C181" s="15" t="s">
        <v>179</v>
      </c>
      <c r="D181" s="28">
        <v>173.6</v>
      </c>
      <c r="E181" s="28">
        <v>28.73864</v>
      </c>
      <c r="F181" s="28">
        <v>144.86136</v>
      </c>
      <c r="G181" s="23"/>
    </row>
    <row r="182" spans="1:7" ht="15">
      <c r="A182" s="6">
        <v>177</v>
      </c>
      <c r="B182" s="7" t="s">
        <v>195</v>
      </c>
      <c r="C182" s="15" t="s">
        <v>179</v>
      </c>
      <c r="D182" s="28">
        <v>143.8</v>
      </c>
      <c r="E182" s="28">
        <v>19.12863</v>
      </c>
      <c r="F182" s="28">
        <v>124.67137000000001</v>
      </c>
      <c r="G182" s="23"/>
    </row>
    <row r="183" spans="1:7" ht="15">
      <c r="A183" s="9">
        <v>178</v>
      </c>
      <c r="B183" s="7" t="s">
        <v>196</v>
      </c>
      <c r="C183" s="15" t="s">
        <v>179</v>
      </c>
      <c r="D183" s="28">
        <v>153.2</v>
      </c>
      <c r="E183" s="28">
        <v>17.25865</v>
      </c>
      <c r="F183" s="28">
        <v>135.94135</v>
      </c>
      <c r="G183" s="23"/>
    </row>
    <row r="184" spans="1:7" ht="15">
      <c r="A184" s="6">
        <v>179</v>
      </c>
      <c r="B184" s="7" t="s">
        <v>197</v>
      </c>
      <c r="C184" s="15" t="s">
        <v>179</v>
      </c>
      <c r="D184" s="28">
        <v>149.5</v>
      </c>
      <c r="E184" s="28">
        <v>12.78054</v>
      </c>
      <c r="F184" s="28">
        <v>136.71946</v>
      </c>
      <c r="G184" s="24"/>
    </row>
    <row r="185" spans="1:7" ht="15">
      <c r="A185" s="9">
        <v>180</v>
      </c>
      <c r="B185" s="7" t="s">
        <v>198</v>
      </c>
      <c r="C185" s="15" t="s">
        <v>199</v>
      </c>
      <c r="D185" s="28">
        <v>58.18</v>
      </c>
      <c r="E185" s="28">
        <v>9.2093</v>
      </c>
      <c r="F185" s="28">
        <v>48.9707</v>
      </c>
      <c r="G185" s="23"/>
    </row>
    <row r="186" spans="1:7" ht="15">
      <c r="A186" s="6">
        <v>181</v>
      </c>
      <c r="B186" s="7" t="s">
        <v>200</v>
      </c>
      <c r="C186" s="15" t="s">
        <v>199</v>
      </c>
      <c r="D186" s="28">
        <v>54.69</v>
      </c>
      <c r="E186" s="28">
        <v>8.847958</v>
      </c>
      <c r="F186" s="28">
        <v>45.842042</v>
      </c>
      <c r="G186" s="23"/>
    </row>
    <row r="187" spans="1:7" ht="15">
      <c r="A187" s="9">
        <v>182</v>
      </c>
      <c r="B187" s="7" t="s">
        <v>201</v>
      </c>
      <c r="C187" s="15" t="s">
        <v>199</v>
      </c>
      <c r="D187" s="28">
        <v>388.9</v>
      </c>
      <c r="E187" s="28">
        <v>52.5141</v>
      </c>
      <c r="F187" s="28">
        <v>336.3859</v>
      </c>
      <c r="G187" s="23"/>
    </row>
    <row r="188" spans="1:7" ht="15">
      <c r="A188" s="6">
        <v>183</v>
      </c>
      <c r="B188" s="7" t="s">
        <v>202</v>
      </c>
      <c r="C188" s="16" t="s">
        <v>203</v>
      </c>
      <c r="D188" s="28">
        <v>106</v>
      </c>
      <c r="E188" s="28">
        <v>21.1603</v>
      </c>
      <c r="F188" s="28">
        <v>84.8397</v>
      </c>
      <c r="G188" s="23"/>
    </row>
    <row r="189" spans="1:7" ht="15">
      <c r="A189" s="9">
        <v>184</v>
      </c>
      <c r="B189" s="7" t="s">
        <v>204</v>
      </c>
      <c r="C189" s="16" t="s">
        <v>203</v>
      </c>
      <c r="D189" s="28">
        <v>102.5</v>
      </c>
      <c r="E189" s="28">
        <v>11.951</v>
      </c>
      <c r="F189" s="28">
        <v>90.549</v>
      </c>
      <c r="G189" s="23"/>
    </row>
    <row r="190" spans="1:7" ht="15">
      <c r="A190" s="6">
        <v>185</v>
      </c>
      <c r="B190" s="9" t="s">
        <v>205</v>
      </c>
      <c r="C190" s="16" t="s">
        <v>203</v>
      </c>
      <c r="D190" s="28">
        <v>116.4</v>
      </c>
      <c r="E190" s="28">
        <v>15.972159999999999</v>
      </c>
      <c r="F190" s="28">
        <v>100.42784</v>
      </c>
      <c r="G190" s="23"/>
    </row>
    <row r="191" spans="1:7" ht="15">
      <c r="A191" s="9">
        <v>186</v>
      </c>
      <c r="B191" s="7" t="s">
        <v>206</v>
      </c>
      <c r="C191" s="16" t="s">
        <v>203</v>
      </c>
      <c r="D191" s="28">
        <v>130.4</v>
      </c>
      <c r="E191" s="28">
        <v>23.803580000000004</v>
      </c>
      <c r="F191" s="28">
        <v>106.59642</v>
      </c>
      <c r="G191" s="23"/>
    </row>
    <row r="192" spans="1:7" ht="15">
      <c r="A192" s="6">
        <v>187</v>
      </c>
      <c r="B192" s="9" t="s">
        <v>207</v>
      </c>
      <c r="C192" s="16" t="s">
        <v>203</v>
      </c>
      <c r="D192" s="28">
        <v>426.2</v>
      </c>
      <c r="E192" s="28">
        <v>59.39647</v>
      </c>
      <c r="F192" s="28">
        <v>366.80352999999997</v>
      </c>
      <c r="G192" s="23"/>
    </row>
    <row r="193" spans="1:7" ht="15">
      <c r="A193" s="9">
        <v>188</v>
      </c>
      <c r="B193" s="9" t="s">
        <v>208</v>
      </c>
      <c r="C193" s="16" t="s">
        <v>203</v>
      </c>
      <c r="D193" s="28" t="s">
        <v>307</v>
      </c>
      <c r="E193" s="28" t="s">
        <v>307</v>
      </c>
      <c r="F193" s="28" t="s">
        <v>307</v>
      </c>
      <c r="G193" s="23" t="s">
        <v>308</v>
      </c>
    </row>
    <row r="194" spans="1:7" ht="15">
      <c r="A194" s="6">
        <v>189</v>
      </c>
      <c r="B194" s="9" t="s">
        <v>209</v>
      </c>
      <c r="C194" s="16" t="s">
        <v>203</v>
      </c>
      <c r="D194" s="28">
        <v>137.9</v>
      </c>
      <c r="E194" s="28">
        <v>26.601519999999997</v>
      </c>
      <c r="F194" s="28">
        <v>111.29848000000001</v>
      </c>
      <c r="G194" s="23"/>
    </row>
    <row r="195" spans="1:7" ht="15">
      <c r="A195" s="9">
        <v>190</v>
      </c>
      <c r="B195" s="9" t="s">
        <v>210</v>
      </c>
      <c r="C195" s="16" t="s">
        <v>203</v>
      </c>
      <c r="D195" s="28">
        <v>176.9</v>
      </c>
      <c r="E195" s="28">
        <v>31.76154</v>
      </c>
      <c r="F195" s="28">
        <v>145.13846</v>
      </c>
      <c r="G195" s="23"/>
    </row>
    <row r="196" spans="1:7" ht="15">
      <c r="A196" s="6">
        <v>191</v>
      </c>
      <c r="B196" s="9" t="s">
        <v>211</v>
      </c>
      <c r="C196" s="16" t="s">
        <v>203</v>
      </c>
      <c r="D196" s="28" t="s">
        <v>307</v>
      </c>
      <c r="E196" s="28" t="s">
        <v>307</v>
      </c>
      <c r="F196" s="28" t="s">
        <v>307</v>
      </c>
      <c r="G196" s="23" t="s">
        <v>308</v>
      </c>
    </row>
    <row r="197" spans="1:7" ht="15">
      <c r="A197" s="9">
        <v>192</v>
      </c>
      <c r="B197" s="9" t="s">
        <v>212</v>
      </c>
      <c r="C197" s="16" t="s">
        <v>203</v>
      </c>
      <c r="D197" s="28">
        <v>153.8</v>
      </c>
      <c r="E197" s="28">
        <v>22.4257</v>
      </c>
      <c r="F197" s="28">
        <v>131.3743</v>
      </c>
      <c r="G197" s="23"/>
    </row>
    <row r="198" spans="1:7" ht="15">
      <c r="A198" s="6">
        <v>193</v>
      </c>
      <c r="B198" s="9" t="s">
        <v>213</v>
      </c>
      <c r="C198" s="16" t="s">
        <v>203</v>
      </c>
      <c r="D198" s="28">
        <v>117.3</v>
      </c>
      <c r="E198" s="28">
        <v>23.07949</v>
      </c>
      <c r="F198" s="28">
        <v>94.22050999999999</v>
      </c>
      <c r="G198" s="23"/>
    </row>
    <row r="199" spans="1:7" ht="15">
      <c r="A199" s="9">
        <v>194</v>
      </c>
      <c r="B199" s="9" t="s">
        <v>214</v>
      </c>
      <c r="C199" s="16" t="s">
        <v>203</v>
      </c>
      <c r="D199" s="28">
        <v>129.5</v>
      </c>
      <c r="E199" s="28">
        <v>33.8129</v>
      </c>
      <c r="F199" s="28">
        <v>95.6871</v>
      </c>
      <c r="G199" s="23"/>
    </row>
    <row r="200" spans="1:7" ht="15">
      <c r="A200" s="6">
        <v>195</v>
      </c>
      <c r="B200" s="9" t="s">
        <v>215</v>
      </c>
      <c r="C200" s="16" t="s">
        <v>203</v>
      </c>
      <c r="D200" s="28">
        <v>145.9</v>
      </c>
      <c r="E200" s="28">
        <v>21.553980000000003</v>
      </c>
      <c r="F200" s="28">
        <v>124.34602000000001</v>
      </c>
      <c r="G200" s="23"/>
    </row>
    <row r="201" spans="1:7" ht="15">
      <c r="A201" s="9">
        <v>196</v>
      </c>
      <c r="B201" s="9" t="s">
        <v>216</v>
      </c>
      <c r="C201" s="16" t="s">
        <v>203</v>
      </c>
      <c r="D201" s="28">
        <v>224.4</v>
      </c>
      <c r="E201" s="28">
        <v>30.55941</v>
      </c>
      <c r="F201" s="28">
        <v>193.84059000000002</v>
      </c>
      <c r="G201" s="23"/>
    </row>
    <row r="202" spans="1:7" ht="15">
      <c r="A202" s="6">
        <v>197</v>
      </c>
      <c r="B202" s="9" t="s">
        <v>217</v>
      </c>
      <c r="C202" s="16" t="s">
        <v>218</v>
      </c>
      <c r="D202" s="28">
        <v>155.8</v>
      </c>
      <c r="E202" s="28">
        <v>27.71226</v>
      </c>
      <c r="F202" s="28">
        <v>128.08774</v>
      </c>
      <c r="G202" s="23"/>
    </row>
    <row r="203" spans="1:7" ht="15">
      <c r="A203" s="9">
        <v>198</v>
      </c>
      <c r="B203" s="9" t="s">
        <v>219</v>
      </c>
      <c r="C203" s="16" t="s">
        <v>218</v>
      </c>
      <c r="D203" s="28">
        <v>68.2</v>
      </c>
      <c r="E203" s="28">
        <v>5.5537</v>
      </c>
      <c r="F203" s="28">
        <v>62.646300000000004</v>
      </c>
      <c r="G203" s="24"/>
    </row>
    <row r="204" spans="1:7" ht="15">
      <c r="A204" s="6">
        <v>199</v>
      </c>
      <c r="B204" s="9" t="s">
        <v>220</v>
      </c>
      <c r="C204" s="16" t="s">
        <v>218</v>
      </c>
      <c r="D204" s="28">
        <v>107.1</v>
      </c>
      <c r="E204" s="28">
        <v>17.74372</v>
      </c>
      <c r="F204" s="28">
        <v>89.35628</v>
      </c>
      <c r="G204" s="23"/>
    </row>
    <row r="205" spans="1:7" ht="15">
      <c r="A205" s="9">
        <v>200</v>
      </c>
      <c r="B205" s="9" t="s">
        <v>221</v>
      </c>
      <c r="C205" s="9" t="s">
        <v>218</v>
      </c>
      <c r="D205" s="28">
        <v>119</v>
      </c>
      <c r="E205" s="28">
        <v>20.86504</v>
      </c>
      <c r="F205" s="28">
        <v>98.13496</v>
      </c>
      <c r="G205" s="23"/>
    </row>
    <row r="206" spans="1:7" ht="15">
      <c r="A206" s="6">
        <v>201</v>
      </c>
      <c r="B206" s="9" t="s">
        <v>222</v>
      </c>
      <c r="C206" s="16" t="s">
        <v>218</v>
      </c>
      <c r="D206" s="28">
        <v>116.5</v>
      </c>
      <c r="E206" s="28">
        <v>15.68393</v>
      </c>
      <c r="F206" s="28">
        <v>100.81607</v>
      </c>
      <c r="G206" s="23"/>
    </row>
    <row r="207" spans="1:7" ht="15">
      <c r="A207" s="9">
        <v>202</v>
      </c>
      <c r="B207" s="9" t="s">
        <v>223</v>
      </c>
      <c r="C207" s="16" t="s">
        <v>218</v>
      </c>
      <c r="D207" s="28">
        <v>113.2</v>
      </c>
      <c r="E207" s="28">
        <v>6.71365</v>
      </c>
      <c r="F207" s="28">
        <v>106.48635</v>
      </c>
      <c r="G207" s="24"/>
    </row>
    <row r="208" spans="1:7" ht="15">
      <c r="A208" s="6">
        <v>203</v>
      </c>
      <c r="B208" s="9" t="s">
        <v>224</v>
      </c>
      <c r="C208" s="16" t="s">
        <v>218</v>
      </c>
      <c r="D208" s="28">
        <v>124.3</v>
      </c>
      <c r="E208" s="28">
        <v>12.73836</v>
      </c>
      <c r="F208" s="28">
        <v>111.56164</v>
      </c>
      <c r="G208" s="24"/>
    </row>
    <row r="209" spans="1:7" ht="15">
      <c r="A209" s="9">
        <v>204</v>
      </c>
      <c r="B209" s="9" t="s">
        <v>225</v>
      </c>
      <c r="C209" s="16" t="s">
        <v>218</v>
      </c>
      <c r="D209" s="28">
        <v>140.6</v>
      </c>
      <c r="E209" s="28">
        <v>27.22719</v>
      </c>
      <c r="F209" s="28">
        <v>113.37280999999999</v>
      </c>
      <c r="G209" s="23"/>
    </row>
    <row r="210" spans="1:7" ht="15">
      <c r="A210" s="6">
        <v>205</v>
      </c>
      <c r="B210" s="9" t="s">
        <v>226</v>
      </c>
      <c r="C210" s="16" t="s">
        <v>203</v>
      </c>
      <c r="D210" s="28">
        <v>131.3</v>
      </c>
      <c r="E210" s="28">
        <v>11.5995</v>
      </c>
      <c r="F210" s="28">
        <v>119.7005</v>
      </c>
      <c r="G210" s="24"/>
    </row>
    <row r="211" spans="1:7" ht="15">
      <c r="A211" s="9">
        <v>206</v>
      </c>
      <c r="B211" s="9" t="s">
        <v>227</v>
      </c>
      <c r="C211" s="16" t="s">
        <v>203</v>
      </c>
      <c r="D211" s="28">
        <v>124.5</v>
      </c>
      <c r="E211" s="28">
        <v>30.32742</v>
      </c>
      <c r="F211" s="28">
        <v>94.17258</v>
      </c>
      <c r="G211" s="23"/>
    </row>
    <row r="212" spans="1:7" ht="15">
      <c r="A212" s="6">
        <v>207</v>
      </c>
      <c r="B212" s="9" t="s">
        <v>228</v>
      </c>
      <c r="C212" s="16" t="s">
        <v>203</v>
      </c>
      <c r="D212" s="28">
        <v>111.9</v>
      </c>
      <c r="E212" s="28">
        <v>17.62684</v>
      </c>
      <c r="F212" s="28">
        <v>94.27316</v>
      </c>
      <c r="G212" s="23"/>
    </row>
    <row r="213" spans="1:7" ht="15">
      <c r="A213" s="9">
        <v>208</v>
      </c>
      <c r="B213" s="9" t="s">
        <v>229</v>
      </c>
      <c r="C213" s="16" t="s">
        <v>203</v>
      </c>
      <c r="D213" s="28">
        <v>172.5</v>
      </c>
      <c r="E213" s="28">
        <v>28.887676000000003</v>
      </c>
      <c r="F213" s="28">
        <v>143.612324</v>
      </c>
      <c r="G213" s="23"/>
    </row>
    <row r="214" spans="1:7" ht="15">
      <c r="A214" s="6">
        <v>209</v>
      </c>
      <c r="B214" s="9" t="s">
        <v>230</v>
      </c>
      <c r="C214" s="9" t="s">
        <v>203</v>
      </c>
      <c r="D214" s="28">
        <v>434.1</v>
      </c>
      <c r="E214" s="28">
        <v>36.18341</v>
      </c>
      <c r="F214" s="28">
        <v>397.91659000000004</v>
      </c>
      <c r="G214" s="24"/>
    </row>
    <row r="215" spans="1:7" ht="15">
      <c r="A215" s="9">
        <v>210</v>
      </c>
      <c r="B215" s="9" t="s">
        <v>231</v>
      </c>
      <c r="C215" s="16" t="s">
        <v>218</v>
      </c>
      <c r="D215" s="28">
        <v>154.1</v>
      </c>
      <c r="E215" s="28">
        <v>26.650730000000003</v>
      </c>
      <c r="F215" s="28">
        <v>127.44926999999998</v>
      </c>
      <c r="G215" s="23"/>
    </row>
    <row r="216" spans="1:7" ht="15">
      <c r="A216" s="6">
        <v>211</v>
      </c>
      <c r="B216" s="9" t="s">
        <v>232</v>
      </c>
      <c r="C216" s="16" t="s">
        <v>218</v>
      </c>
      <c r="D216" s="28">
        <v>67.4</v>
      </c>
      <c r="E216" s="28">
        <v>12.358740000000001</v>
      </c>
      <c r="F216" s="28">
        <v>55.04126000000001</v>
      </c>
      <c r="G216" s="23"/>
    </row>
    <row r="217" spans="1:7" ht="15">
      <c r="A217" s="9">
        <v>212</v>
      </c>
      <c r="B217" s="9" t="s">
        <v>233</v>
      </c>
      <c r="C217" s="16" t="s">
        <v>218</v>
      </c>
      <c r="D217" s="28">
        <v>168.4</v>
      </c>
      <c r="E217" s="28">
        <v>22.138876</v>
      </c>
      <c r="F217" s="28">
        <v>146.261124</v>
      </c>
      <c r="G217" s="23"/>
    </row>
    <row r="218" spans="1:7" ht="15">
      <c r="A218" s="6">
        <v>213</v>
      </c>
      <c r="B218" s="9" t="s">
        <v>234</v>
      </c>
      <c r="C218" s="16" t="s">
        <v>218</v>
      </c>
      <c r="D218" s="28">
        <v>173.4</v>
      </c>
      <c r="E218" s="28">
        <v>25.047890000000002</v>
      </c>
      <c r="F218" s="28">
        <v>148.35211</v>
      </c>
      <c r="G218" s="23"/>
    </row>
    <row r="219" spans="1:7" ht="15">
      <c r="A219" s="9">
        <v>214</v>
      </c>
      <c r="B219" s="9" t="s">
        <v>235</v>
      </c>
      <c r="C219" s="16" t="s">
        <v>218</v>
      </c>
      <c r="D219" s="28">
        <v>165.1</v>
      </c>
      <c r="E219" s="28">
        <v>17.174290000000003</v>
      </c>
      <c r="F219" s="28">
        <v>147.92570999999998</v>
      </c>
      <c r="G219" s="23"/>
    </row>
    <row r="220" spans="1:7" ht="15">
      <c r="A220" s="6">
        <v>215</v>
      </c>
      <c r="B220" s="9" t="s">
        <v>236</v>
      </c>
      <c r="C220" s="16" t="s">
        <v>218</v>
      </c>
      <c r="D220" s="28">
        <v>154.7</v>
      </c>
      <c r="E220" s="28">
        <v>21.64537</v>
      </c>
      <c r="F220" s="28">
        <v>133.05462999999997</v>
      </c>
      <c r="G220" s="23"/>
    </row>
    <row r="221" spans="1:7" ht="15">
      <c r="A221" s="9">
        <v>216</v>
      </c>
      <c r="B221" s="9" t="s">
        <v>237</v>
      </c>
      <c r="C221" s="16" t="s">
        <v>218</v>
      </c>
      <c r="D221" s="28">
        <v>162.5</v>
      </c>
      <c r="E221" s="28">
        <v>21.68755</v>
      </c>
      <c r="F221" s="28">
        <v>140.81245</v>
      </c>
      <c r="G221" s="24"/>
    </row>
    <row r="222" spans="1:7" ht="15">
      <c r="A222" s="6">
        <v>217</v>
      </c>
      <c r="B222" s="9" t="s">
        <v>238</v>
      </c>
      <c r="C222" s="16" t="s">
        <v>218</v>
      </c>
      <c r="D222" s="28">
        <v>134.1</v>
      </c>
      <c r="E222" s="28">
        <v>26.5734</v>
      </c>
      <c r="F222" s="28">
        <v>107.5266</v>
      </c>
      <c r="G222" s="23"/>
    </row>
    <row r="223" spans="1:7" ht="15">
      <c r="A223" s="9">
        <v>218</v>
      </c>
      <c r="B223" s="9" t="s">
        <v>239</v>
      </c>
      <c r="C223" s="16" t="s">
        <v>218</v>
      </c>
      <c r="D223" s="28">
        <v>144.2</v>
      </c>
      <c r="E223" s="28">
        <v>23.311480000000003</v>
      </c>
      <c r="F223" s="28">
        <v>120.88851999999999</v>
      </c>
      <c r="G223" s="23"/>
    </row>
    <row r="224" spans="1:7" ht="15">
      <c r="A224" s="6">
        <v>219</v>
      </c>
      <c r="B224" s="9" t="s">
        <v>240</v>
      </c>
      <c r="C224" s="16" t="s">
        <v>218</v>
      </c>
      <c r="D224" s="28">
        <v>62.4</v>
      </c>
      <c r="E224" s="28">
        <v>9.2796</v>
      </c>
      <c r="F224" s="28">
        <v>53.1204</v>
      </c>
      <c r="G224" s="24"/>
    </row>
    <row r="225" spans="1:7" ht="15">
      <c r="A225" s="9">
        <v>220</v>
      </c>
      <c r="B225" s="9" t="s">
        <v>241</v>
      </c>
      <c r="C225" s="16" t="s">
        <v>218</v>
      </c>
      <c r="D225" s="28">
        <v>60</v>
      </c>
      <c r="E225" s="28">
        <v>7.9439</v>
      </c>
      <c r="F225" s="28">
        <v>52.0561</v>
      </c>
      <c r="G225" s="23"/>
    </row>
    <row r="226" spans="1:7" ht="15">
      <c r="A226" s="6">
        <v>221</v>
      </c>
      <c r="B226" s="9" t="s">
        <v>242</v>
      </c>
      <c r="C226" s="16" t="s">
        <v>218</v>
      </c>
      <c r="D226" s="28">
        <v>114</v>
      </c>
      <c r="E226" s="28">
        <v>15.030140000000001</v>
      </c>
      <c r="F226" s="28">
        <v>98.96986</v>
      </c>
      <c r="G226" s="24"/>
    </row>
    <row r="227" spans="1:7" ht="15">
      <c r="A227" s="9">
        <v>222</v>
      </c>
      <c r="B227" s="9" t="s">
        <v>243</v>
      </c>
      <c r="C227" s="16" t="s">
        <v>218</v>
      </c>
      <c r="D227" s="28">
        <v>147.1</v>
      </c>
      <c r="E227" s="28">
        <v>29.441640000000003</v>
      </c>
      <c r="F227" s="28">
        <v>117.65835999999999</v>
      </c>
      <c r="G227" s="23"/>
    </row>
    <row r="228" spans="1:7" ht="15">
      <c r="A228" s="6">
        <v>223</v>
      </c>
      <c r="B228" s="9" t="s">
        <v>244</v>
      </c>
      <c r="C228" s="16" t="s">
        <v>218</v>
      </c>
      <c r="D228" s="28">
        <v>117.7</v>
      </c>
      <c r="E228" s="28">
        <v>20.014409999999998</v>
      </c>
      <c r="F228" s="28">
        <v>97.68559</v>
      </c>
      <c r="G228" s="23"/>
    </row>
    <row r="229" spans="1:7" ht="15">
      <c r="A229" s="9">
        <v>224</v>
      </c>
      <c r="B229" s="9" t="s">
        <v>245</v>
      </c>
      <c r="C229" s="16" t="s">
        <v>218</v>
      </c>
      <c r="D229" s="28">
        <v>113.9</v>
      </c>
      <c r="E229" s="28">
        <v>21.31496</v>
      </c>
      <c r="F229" s="28">
        <v>92.58504</v>
      </c>
      <c r="G229" s="23"/>
    </row>
    <row r="230" spans="1:7" ht="15">
      <c r="A230" s="6">
        <v>225</v>
      </c>
      <c r="B230" s="9" t="s">
        <v>246</v>
      </c>
      <c r="C230" s="16" t="s">
        <v>218</v>
      </c>
      <c r="D230" s="28">
        <v>61.5</v>
      </c>
      <c r="E230" s="28">
        <v>10.58718</v>
      </c>
      <c r="F230" s="28">
        <v>50.912819999999996</v>
      </c>
      <c r="G230" s="23"/>
    </row>
    <row r="231" spans="1:7" ht="15">
      <c r="A231" s="9">
        <v>226</v>
      </c>
      <c r="B231" s="9" t="s">
        <v>247</v>
      </c>
      <c r="C231" s="16" t="s">
        <v>218</v>
      </c>
      <c r="D231" s="28">
        <v>183.8</v>
      </c>
      <c r="E231" s="28">
        <v>22.573330000000002</v>
      </c>
      <c r="F231" s="28">
        <v>161.22667</v>
      </c>
      <c r="G231" s="23"/>
    </row>
    <row r="232" spans="1:7" ht="15">
      <c r="A232" s="6">
        <v>227</v>
      </c>
      <c r="B232" s="7" t="s">
        <v>248</v>
      </c>
      <c r="C232" s="15" t="s">
        <v>199</v>
      </c>
      <c r="D232" s="28">
        <v>268.7</v>
      </c>
      <c r="E232" s="28">
        <v>35.613980000000005</v>
      </c>
      <c r="F232" s="28">
        <v>233.08602</v>
      </c>
      <c r="G232" s="23"/>
    </row>
    <row r="233" spans="1:7" ht="15">
      <c r="A233" s="9">
        <v>228</v>
      </c>
      <c r="B233" s="7" t="s">
        <v>249</v>
      </c>
      <c r="C233" s="15" t="s">
        <v>199</v>
      </c>
      <c r="D233" s="28">
        <v>77.4</v>
      </c>
      <c r="E233" s="28">
        <v>9.76467</v>
      </c>
      <c r="F233" s="28">
        <v>67.63533000000001</v>
      </c>
      <c r="G233" s="23"/>
    </row>
    <row r="234" spans="1:7" ht="15">
      <c r="A234" s="6">
        <v>229</v>
      </c>
      <c r="B234" s="7" t="s">
        <v>250</v>
      </c>
      <c r="C234" s="15" t="s">
        <v>199</v>
      </c>
      <c r="D234" s="28">
        <v>126.9</v>
      </c>
      <c r="E234" s="28">
        <v>18.94585</v>
      </c>
      <c r="F234" s="28">
        <v>107.95415</v>
      </c>
      <c r="G234" s="23"/>
    </row>
    <row r="235" spans="1:7" ht="15">
      <c r="A235" s="9">
        <v>230</v>
      </c>
      <c r="B235" s="7" t="s">
        <v>251</v>
      </c>
      <c r="C235" s="15" t="s">
        <v>199</v>
      </c>
      <c r="D235" s="28">
        <v>176.7</v>
      </c>
      <c r="E235" s="28">
        <v>23.97933</v>
      </c>
      <c r="F235" s="28">
        <v>152.72066999999998</v>
      </c>
      <c r="G235" s="23"/>
    </row>
    <row r="236" spans="1:7" ht="15">
      <c r="A236" s="6">
        <v>231</v>
      </c>
      <c r="B236" s="7" t="s">
        <v>252</v>
      </c>
      <c r="C236" s="15" t="s">
        <v>199</v>
      </c>
      <c r="D236" s="28">
        <v>290</v>
      </c>
      <c r="E236" s="28">
        <v>34.99534</v>
      </c>
      <c r="F236" s="28">
        <v>255.00466</v>
      </c>
      <c r="G236" s="23"/>
    </row>
    <row r="237" spans="1:7" ht="15">
      <c r="A237" s="9">
        <v>232</v>
      </c>
      <c r="B237" s="9" t="s">
        <v>253</v>
      </c>
      <c r="C237" s="15" t="s">
        <v>199</v>
      </c>
      <c r="D237" s="28">
        <v>150.9</v>
      </c>
      <c r="E237" s="28">
        <v>20.8088</v>
      </c>
      <c r="F237" s="28">
        <v>130.09120000000001</v>
      </c>
      <c r="G237" s="23"/>
    </row>
    <row r="238" spans="1:7" ht="15">
      <c r="A238" s="6">
        <v>233</v>
      </c>
      <c r="B238" s="9" t="s">
        <v>254</v>
      </c>
      <c r="C238" s="15" t="s">
        <v>199</v>
      </c>
      <c r="D238" s="28">
        <v>62</v>
      </c>
      <c r="E238" s="28">
        <v>6.64335</v>
      </c>
      <c r="F238" s="28">
        <v>55.35665</v>
      </c>
      <c r="G238" s="23"/>
    </row>
    <row r="239" spans="1:7" ht="15">
      <c r="A239" s="9">
        <v>234</v>
      </c>
      <c r="B239" s="9" t="s">
        <v>255</v>
      </c>
      <c r="C239" s="15" t="s">
        <v>199</v>
      </c>
      <c r="D239" s="28">
        <v>150.9</v>
      </c>
      <c r="E239" s="28">
        <v>21.462590000000002</v>
      </c>
      <c r="F239" s="28">
        <v>129.43741</v>
      </c>
      <c r="G239" s="23"/>
    </row>
    <row r="240" spans="1:7" ht="15">
      <c r="A240" s="6">
        <v>235</v>
      </c>
      <c r="B240" s="9" t="s">
        <v>256</v>
      </c>
      <c r="C240" s="15" t="s">
        <v>199</v>
      </c>
      <c r="D240" s="28">
        <v>139.6</v>
      </c>
      <c r="E240" s="28">
        <v>27.796619999999997</v>
      </c>
      <c r="F240" s="28">
        <v>111.80338</v>
      </c>
      <c r="G240" s="23"/>
    </row>
    <row r="241" spans="1:7" ht="15">
      <c r="A241" s="9">
        <v>236</v>
      </c>
      <c r="B241" s="9" t="s">
        <v>257</v>
      </c>
      <c r="C241" s="15" t="s">
        <v>199</v>
      </c>
      <c r="D241" s="28">
        <v>60</v>
      </c>
      <c r="E241" s="28">
        <v>7.76815</v>
      </c>
      <c r="F241" s="28">
        <v>52.23185</v>
      </c>
      <c r="G241" s="23"/>
    </row>
    <row r="242" spans="1:7" ht="15">
      <c r="A242" s="6">
        <v>237</v>
      </c>
      <c r="B242" s="9" t="s">
        <v>258</v>
      </c>
      <c r="C242" s="15" t="s">
        <v>199</v>
      </c>
      <c r="D242" s="28">
        <v>146.1</v>
      </c>
      <c r="E242" s="28">
        <v>29.15341</v>
      </c>
      <c r="F242" s="28">
        <v>116.94658999999999</v>
      </c>
      <c r="G242" s="23"/>
    </row>
    <row r="243" spans="1:7" ht="15">
      <c r="A243" s="9">
        <v>238</v>
      </c>
      <c r="B243" s="9" t="s">
        <v>259</v>
      </c>
      <c r="C243" s="15" t="s">
        <v>199</v>
      </c>
      <c r="D243" s="28">
        <v>60.3</v>
      </c>
      <c r="E243" s="28">
        <v>10.530940000000001</v>
      </c>
      <c r="F243" s="28">
        <v>49.769059999999996</v>
      </c>
      <c r="G243" s="23"/>
    </row>
    <row r="244" spans="1:7" ht="15">
      <c r="A244" s="6">
        <v>239</v>
      </c>
      <c r="B244" s="9" t="s">
        <v>260</v>
      </c>
      <c r="C244" s="15" t="s">
        <v>199</v>
      </c>
      <c r="D244" s="28">
        <v>120.3</v>
      </c>
      <c r="E244" s="28">
        <v>19.73321</v>
      </c>
      <c r="F244" s="28">
        <v>100.56679</v>
      </c>
      <c r="G244" s="23"/>
    </row>
    <row r="245" spans="1:7" ht="15">
      <c r="A245" s="9">
        <v>240</v>
      </c>
      <c r="B245" s="9" t="s">
        <v>261</v>
      </c>
      <c r="C245" s="15" t="s">
        <v>199</v>
      </c>
      <c r="D245" s="28">
        <v>103.7</v>
      </c>
      <c r="E245" s="28">
        <v>18.00383</v>
      </c>
      <c r="F245" s="28">
        <v>85.69617</v>
      </c>
      <c r="G245" s="23"/>
    </row>
    <row r="246" spans="1:7" ht="15">
      <c r="A246" s="6">
        <v>241</v>
      </c>
      <c r="B246" s="9" t="s">
        <v>262</v>
      </c>
      <c r="C246" s="15" t="s">
        <v>199</v>
      </c>
      <c r="D246" s="28">
        <v>135.2</v>
      </c>
      <c r="E246" s="28">
        <v>9.29366</v>
      </c>
      <c r="F246" s="28">
        <v>125.90633999999999</v>
      </c>
      <c r="G246" s="23"/>
    </row>
    <row r="247" spans="1:7" ht="15">
      <c r="A247" s="9">
        <v>242</v>
      </c>
      <c r="B247" s="9" t="s">
        <v>263</v>
      </c>
      <c r="C247" s="15" t="s">
        <v>199</v>
      </c>
      <c r="D247" s="28">
        <v>84.2</v>
      </c>
      <c r="E247" s="28">
        <v>13.37106</v>
      </c>
      <c r="F247" s="28">
        <v>70.82894</v>
      </c>
      <c r="G247" s="23"/>
    </row>
    <row r="248" spans="1:7" ht="15">
      <c r="A248" s="6">
        <v>243</v>
      </c>
      <c r="B248" s="7" t="s">
        <v>264</v>
      </c>
      <c r="C248" s="16" t="s">
        <v>203</v>
      </c>
      <c r="D248" s="28">
        <v>165.1</v>
      </c>
      <c r="E248" s="28">
        <v>20.337790000000002</v>
      </c>
      <c r="F248" s="28">
        <v>144.76220999999998</v>
      </c>
      <c r="G248" s="23"/>
    </row>
    <row r="249" spans="1:7" ht="15">
      <c r="A249" s="9">
        <v>244</v>
      </c>
      <c r="B249" s="9" t="s">
        <v>265</v>
      </c>
      <c r="C249" s="15" t="s">
        <v>199</v>
      </c>
      <c r="D249" s="28">
        <v>130.3</v>
      </c>
      <c r="E249" s="28">
        <v>18.79119</v>
      </c>
      <c r="F249" s="28">
        <v>111.50881000000001</v>
      </c>
      <c r="G249" s="23"/>
    </row>
    <row r="250" spans="1:7" ht="15">
      <c r="A250" s="6">
        <v>245</v>
      </c>
      <c r="B250" s="9" t="s">
        <v>266</v>
      </c>
      <c r="C250" s="15" t="s">
        <v>199</v>
      </c>
      <c r="D250" s="28">
        <v>142</v>
      </c>
      <c r="E250" s="28">
        <v>20.014409999999998</v>
      </c>
      <c r="F250" s="28">
        <v>121.98559</v>
      </c>
      <c r="G250" s="23"/>
    </row>
    <row r="251" spans="1:7" ht="15">
      <c r="A251" s="9">
        <v>246</v>
      </c>
      <c r="B251" s="7" t="s">
        <v>267</v>
      </c>
      <c r="C251" s="15" t="s">
        <v>199</v>
      </c>
      <c r="D251" s="28">
        <v>264.5</v>
      </c>
      <c r="E251" s="28">
        <v>36.373219999999996</v>
      </c>
      <c r="F251" s="28">
        <v>228.12678</v>
      </c>
      <c r="G251" s="23"/>
    </row>
    <row r="252" spans="1:7" ht="15">
      <c r="A252" s="6">
        <v>247</v>
      </c>
      <c r="B252" s="7" t="s">
        <v>268</v>
      </c>
      <c r="C252" s="12" t="s">
        <v>157</v>
      </c>
      <c r="D252" s="28">
        <v>31.9</v>
      </c>
      <c r="E252" s="28">
        <v>6.403683</v>
      </c>
      <c r="F252" s="28">
        <v>25.496316999999998</v>
      </c>
      <c r="G252" s="23"/>
    </row>
    <row r="253" spans="1:7" ht="15">
      <c r="A253" s="9">
        <v>248</v>
      </c>
      <c r="B253" s="7" t="s">
        <v>269</v>
      </c>
      <c r="C253" s="12" t="s">
        <v>144</v>
      </c>
      <c r="D253" s="28">
        <v>64.9</v>
      </c>
      <c r="E253" s="28">
        <v>10.17241</v>
      </c>
      <c r="F253" s="28">
        <v>54.727590000000006</v>
      </c>
      <c r="G253" s="23"/>
    </row>
    <row r="254" spans="1:7" ht="15">
      <c r="A254" s="6">
        <v>249</v>
      </c>
      <c r="B254" s="7" t="s">
        <v>270</v>
      </c>
      <c r="C254" s="12" t="s">
        <v>157</v>
      </c>
      <c r="D254" s="28">
        <v>91.2</v>
      </c>
      <c r="E254" s="28">
        <v>11.783686000000001</v>
      </c>
      <c r="F254" s="28">
        <v>79.416314</v>
      </c>
      <c r="G254" s="23"/>
    </row>
    <row r="255" spans="1:7" ht="15">
      <c r="A255" s="9">
        <v>250</v>
      </c>
      <c r="B255" s="9" t="s">
        <v>271</v>
      </c>
      <c r="C255" s="8" t="s">
        <v>144</v>
      </c>
      <c r="D255" s="28">
        <v>276.6</v>
      </c>
      <c r="E255" s="28">
        <v>43.6777</v>
      </c>
      <c r="F255" s="28">
        <v>232.9223</v>
      </c>
      <c r="G255" s="23"/>
    </row>
    <row r="256" spans="1:7" ht="15">
      <c r="A256" s="6">
        <v>251</v>
      </c>
      <c r="B256" s="7" t="s">
        <v>272</v>
      </c>
      <c r="C256" s="12" t="s">
        <v>163</v>
      </c>
      <c r="D256" s="28">
        <v>43.8</v>
      </c>
      <c r="E256" s="28">
        <v>5.1270999999999995</v>
      </c>
      <c r="F256" s="28">
        <v>38.6729</v>
      </c>
      <c r="G256" s="23"/>
    </row>
    <row r="257" spans="1:7" ht="15">
      <c r="A257" s="9">
        <v>252</v>
      </c>
      <c r="B257" s="7" t="s">
        <v>273</v>
      </c>
      <c r="C257" s="12" t="s">
        <v>144</v>
      </c>
      <c r="D257" s="28">
        <v>56.7</v>
      </c>
      <c r="E257" s="28">
        <v>6.29888</v>
      </c>
      <c r="F257" s="28">
        <v>50.401120000000006</v>
      </c>
      <c r="G257" s="23"/>
    </row>
    <row r="258" spans="1:7" ht="15">
      <c r="A258" s="6">
        <v>253</v>
      </c>
      <c r="B258" s="9" t="s">
        <v>274</v>
      </c>
      <c r="C258" s="12" t="s">
        <v>144</v>
      </c>
      <c r="D258" s="28">
        <v>36.4</v>
      </c>
      <c r="E258" s="28">
        <v>7.31423</v>
      </c>
      <c r="F258" s="28">
        <v>29.085769999999997</v>
      </c>
      <c r="G258" s="23"/>
    </row>
    <row r="259" spans="1:7" ht="15">
      <c r="A259" s="9">
        <v>254</v>
      </c>
      <c r="B259" s="19" t="s">
        <v>298</v>
      </c>
      <c r="C259" s="12" t="s">
        <v>144</v>
      </c>
      <c r="D259" s="28">
        <v>45.1</v>
      </c>
      <c r="E259" s="28">
        <v>8.69011</v>
      </c>
      <c r="F259" s="28">
        <v>36.409890000000004</v>
      </c>
      <c r="G259" s="23"/>
    </row>
    <row r="260" spans="1:7" ht="15">
      <c r="A260" s="6">
        <v>255</v>
      </c>
      <c r="B260" s="7" t="s">
        <v>275</v>
      </c>
      <c r="C260" s="12" t="s">
        <v>144</v>
      </c>
      <c r="D260" s="28">
        <v>36.2</v>
      </c>
      <c r="E260" s="28">
        <v>7.619260000000001</v>
      </c>
      <c r="F260" s="28">
        <v>28.580740000000002</v>
      </c>
      <c r="G260" s="23"/>
    </row>
    <row r="261" spans="1:7" ht="15">
      <c r="A261" s="9">
        <v>256</v>
      </c>
      <c r="B261" s="7" t="s">
        <v>276</v>
      </c>
      <c r="C261" s="8" t="s">
        <v>80</v>
      </c>
      <c r="D261" s="28">
        <v>112.2</v>
      </c>
      <c r="E261" s="28">
        <v>17.925797</v>
      </c>
      <c r="F261" s="28">
        <v>94.274203</v>
      </c>
      <c r="G261" s="23"/>
    </row>
    <row r="262" spans="1:7" ht="15">
      <c r="A262" s="6">
        <v>257</v>
      </c>
      <c r="B262" s="7" t="s">
        <v>277</v>
      </c>
      <c r="C262" s="12" t="s">
        <v>144</v>
      </c>
      <c r="D262" s="28">
        <v>60.2</v>
      </c>
      <c r="E262" s="28">
        <v>7.1779399999999995</v>
      </c>
      <c r="F262" s="28">
        <v>53.02206</v>
      </c>
      <c r="G262" s="23"/>
    </row>
    <row r="263" spans="1:7" ht="15">
      <c r="A263" s="9">
        <v>258</v>
      </c>
      <c r="B263" s="19" t="s">
        <v>300</v>
      </c>
      <c r="C263" s="12" t="s">
        <v>163</v>
      </c>
      <c r="D263" s="28"/>
      <c r="E263" s="28"/>
      <c r="F263" s="28">
        <v>18.4</v>
      </c>
      <c r="G263" s="27" t="s">
        <v>303</v>
      </c>
    </row>
    <row r="264" spans="1:7" ht="15">
      <c r="A264" s="6">
        <v>259</v>
      </c>
      <c r="B264" s="7" t="s">
        <v>278</v>
      </c>
      <c r="C264" s="8" t="s">
        <v>80</v>
      </c>
      <c r="D264" s="28">
        <v>114.18</v>
      </c>
      <c r="E264" s="28">
        <v>17.153200000000002</v>
      </c>
      <c r="F264" s="28">
        <v>97.0268</v>
      </c>
      <c r="G264" s="23"/>
    </row>
    <row r="265" spans="1:7" ht="15">
      <c r="A265" s="9">
        <v>260</v>
      </c>
      <c r="B265" s="7" t="s">
        <v>279</v>
      </c>
      <c r="C265" s="8" t="s">
        <v>144</v>
      </c>
      <c r="D265" s="28">
        <v>71.5</v>
      </c>
      <c r="E265" s="28">
        <v>9.18335</v>
      </c>
      <c r="F265" s="28">
        <v>62.316649999999996</v>
      </c>
      <c r="G265" s="23"/>
    </row>
    <row r="266" spans="1:7" ht="15">
      <c r="A266" s="6">
        <v>261</v>
      </c>
      <c r="B266" s="9" t="s">
        <v>280</v>
      </c>
      <c r="C266" s="12" t="s">
        <v>157</v>
      </c>
      <c r="D266" s="28">
        <v>72.5</v>
      </c>
      <c r="E266" s="28">
        <v>9.071722</v>
      </c>
      <c r="F266" s="28">
        <v>63.428278</v>
      </c>
      <c r="G266" s="23"/>
    </row>
    <row r="267" spans="1:7" ht="15">
      <c r="A267" s="9">
        <v>262</v>
      </c>
      <c r="B267" s="7" t="s">
        <v>281</v>
      </c>
      <c r="C267" s="8" t="s">
        <v>144</v>
      </c>
      <c r="D267" s="28">
        <v>16.2</v>
      </c>
      <c r="E267" s="28">
        <v>7.5283999999999995</v>
      </c>
      <c r="F267" s="28">
        <v>8.6716</v>
      </c>
      <c r="G267" s="23"/>
    </row>
    <row r="268" spans="1:7" ht="15">
      <c r="A268" s="6">
        <v>263</v>
      </c>
      <c r="B268" s="7" t="s">
        <v>282</v>
      </c>
      <c r="C268" s="12" t="s">
        <v>157</v>
      </c>
      <c r="D268" s="28">
        <v>66.7</v>
      </c>
      <c r="E268" s="28">
        <v>14.91402</v>
      </c>
      <c r="F268" s="28">
        <v>51.78598</v>
      </c>
      <c r="G268" s="23"/>
    </row>
    <row r="269" spans="1:7" ht="15">
      <c r="A269" s="9">
        <v>264</v>
      </c>
      <c r="B269" s="7" t="s">
        <v>283</v>
      </c>
      <c r="C269" s="12" t="s">
        <v>157</v>
      </c>
      <c r="D269" s="28">
        <v>64.3</v>
      </c>
      <c r="E269" s="28">
        <v>15.560424</v>
      </c>
      <c r="F269" s="28">
        <v>48.739576</v>
      </c>
      <c r="G269" s="23"/>
    </row>
    <row r="270" spans="1:7" ht="15">
      <c r="A270" s="6">
        <v>265</v>
      </c>
      <c r="B270" s="7" t="s">
        <v>284</v>
      </c>
      <c r="C270" s="12" t="s">
        <v>157</v>
      </c>
      <c r="D270" s="28">
        <v>90.3</v>
      </c>
      <c r="E270" s="28">
        <v>15.1217</v>
      </c>
      <c r="F270" s="28">
        <v>75.1783</v>
      </c>
      <c r="G270" s="23"/>
    </row>
    <row r="271" spans="1:7" ht="15">
      <c r="A271" s="9">
        <v>266</v>
      </c>
      <c r="B271" s="7" t="s">
        <v>285</v>
      </c>
      <c r="C271" s="8" t="s">
        <v>144</v>
      </c>
      <c r="D271" s="28">
        <v>139.3</v>
      </c>
      <c r="E271" s="28">
        <v>18.7561</v>
      </c>
      <c r="F271" s="28">
        <v>120.54390000000001</v>
      </c>
      <c r="G271" s="23"/>
    </row>
    <row r="272" spans="1:7" ht="15">
      <c r="A272" s="6">
        <v>267</v>
      </c>
      <c r="B272" s="9" t="s">
        <v>286</v>
      </c>
      <c r="C272" s="8" t="s">
        <v>144</v>
      </c>
      <c r="D272" s="28">
        <v>91.1</v>
      </c>
      <c r="E272" s="28">
        <v>15.6409</v>
      </c>
      <c r="F272" s="28">
        <v>75.45909999999999</v>
      </c>
      <c r="G272" s="23"/>
    </row>
    <row r="273" spans="1:7" ht="15">
      <c r="A273" s="9">
        <v>268</v>
      </c>
      <c r="B273" s="9" t="s">
        <v>287</v>
      </c>
      <c r="C273" s="8" t="s">
        <v>144</v>
      </c>
      <c r="D273" s="28">
        <v>69.8</v>
      </c>
      <c r="E273" s="28">
        <v>9.2158</v>
      </c>
      <c r="F273" s="28">
        <v>60.584199999999996</v>
      </c>
      <c r="G273" s="23"/>
    </row>
    <row r="274" spans="1:7" ht="15">
      <c r="A274" s="6">
        <v>269</v>
      </c>
      <c r="B274" s="7" t="s">
        <v>288</v>
      </c>
      <c r="C274" s="8" t="s">
        <v>80</v>
      </c>
      <c r="D274" s="28">
        <v>107.4</v>
      </c>
      <c r="E274" s="28">
        <v>12.73133</v>
      </c>
      <c r="F274" s="28">
        <v>94.66867</v>
      </c>
      <c r="G274" s="24"/>
    </row>
    <row r="275" spans="1:7" ht="15">
      <c r="A275" s="9">
        <v>270</v>
      </c>
      <c r="B275" s="7" t="s">
        <v>289</v>
      </c>
      <c r="C275" s="8" t="s">
        <v>144</v>
      </c>
      <c r="D275" s="28">
        <v>42.8</v>
      </c>
      <c r="E275" s="28">
        <v>8.6317</v>
      </c>
      <c r="F275" s="28">
        <v>34.168299999999995</v>
      </c>
      <c r="G275" s="23"/>
    </row>
    <row r="276" spans="1:7" ht="15">
      <c r="A276" s="6">
        <v>271</v>
      </c>
      <c r="B276" s="7" t="s">
        <v>290</v>
      </c>
      <c r="C276" s="8" t="s">
        <v>144</v>
      </c>
      <c r="D276" s="28">
        <v>89.4</v>
      </c>
      <c r="E276" s="28">
        <v>14.6674</v>
      </c>
      <c r="F276" s="28">
        <v>74.7326</v>
      </c>
      <c r="G276" s="23"/>
    </row>
    <row r="277" spans="1:7" ht="15">
      <c r="A277" s="9">
        <v>272</v>
      </c>
      <c r="B277" s="19" t="s">
        <v>291</v>
      </c>
      <c r="C277" s="8" t="s">
        <v>144</v>
      </c>
      <c r="D277" s="28">
        <v>303.6</v>
      </c>
      <c r="E277" s="28">
        <v>36.344</v>
      </c>
      <c r="F277" s="28">
        <v>267.256</v>
      </c>
      <c r="G277" s="23"/>
    </row>
    <row r="278" spans="1:7" ht="15">
      <c r="A278" s="6">
        <v>273</v>
      </c>
      <c r="B278" s="18" t="s">
        <v>292</v>
      </c>
      <c r="C278" s="12" t="s">
        <v>157</v>
      </c>
      <c r="D278" s="28">
        <v>51.5</v>
      </c>
      <c r="E278" s="28">
        <v>7.18522</v>
      </c>
      <c r="F278" s="28">
        <v>44.31478</v>
      </c>
      <c r="G278" s="23"/>
    </row>
    <row r="279" spans="1:7" ht="15">
      <c r="A279" s="9">
        <v>274</v>
      </c>
      <c r="B279" s="18" t="s">
        <v>293</v>
      </c>
      <c r="C279" s="12" t="s">
        <v>157</v>
      </c>
      <c r="D279" s="28">
        <v>46.8</v>
      </c>
      <c r="E279" s="28">
        <v>8.20505</v>
      </c>
      <c r="F279" s="28">
        <v>38.59495</v>
      </c>
      <c r="G279" s="23"/>
    </row>
    <row r="280" spans="1:7" ht="15">
      <c r="A280" s="6">
        <v>275</v>
      </c>
      <c r="B280" s="21" t="s">
        <v>294</v>
      </c>
      <c r="C280" s="8" t="s">
        <v>144</v>
      </c>
      <c r="D280" s="28">
        <v>115.6</v>
      </c>
      <c r="E280" s="28">
        <v>17.3932</v>
      </c>
      <c r="F280" s="28">
        <v>98.20679999999999</v>
      </c>
      <c r="G280" s="23"/>
    </row>
    <row r="281" spans="1:7" ht="15">
      <c r="A281" s="9">
        <v>276</v>
      </c>
      <c r="B281" s="21" t="s">
        <v>295</v>
      </c>
      <c r="C281" s="8" t="s">
        <v>144</v>
      </c>
      <c r="D281" s="28">
        <v>66.8</v>
      </c>
      <c r="E281" s="28">
        <v>15.2515</v>
      </c>
      <c r="F281" s="28">
        <v>51.5485</v>
      </c>
      <c r="G281" s="25"/>
    </row>
    <row r="282" spans="1:7" ht="15">
      <c r="A282" s="6">
        <v>277</v>
      </c>
      <c r="B282" s="21" t="s">
        <v>296</v>
      </c>
      <c r="C282" s="8" t="s">
        <v>144</v>
      </c>
      <c r="D282" s="28">
        <v>55.5</v>
      </c>
      <c r="E282" s="28">
        <v>7.8529</v>
      </c>
      <c r="F282" s="28">
        <v>47.6471</v>
      </c>
      <c r="G282" s="25"/>
    </row>
    <row r="283" spans="1:7" ht="15">
      <c r="A283" s="9">
        <v>278</v>
      </c>
      <c r="B283" s="22" t="s">
        <v>297</v>
      </c>
      <c r="C283" s="8" t="s">
        <v>144</v>
      </c>
      <c r="D283" s="28">
        <v>50.6</v>
      </c>
      <c r="E283" s="28">
        <v>7.2039</v>
      </c>
      <c r="F283" s="28">
        <v>43.396100000000004</v>
      </c>
      <c r="G283" s="25"/>
    </row>
    <row r="284" spans="1:7" ht="15">
      <c r="A284" s="9">
        <v>279</v>
      </c>
      <c r="B284" s="22" t="s">
        <v>299</v>
      </c>
      <c r="C284" s="8" t="s">
        <v>144</v>
      </c>
      <c r="D284" s="31">
        <v>76.71</v>
      </c>
      <c r="E284" s="31">
        <v>14.3429</v>
      </c>
      <c r="F284" s="31">
        <v>62.36709999999999</v>
      </c>
      <c r="G284" s="29"/>
    </row>
    <row r="285" spans="1:7" ht="15">
      <c r="A285" s="22">
        <v>280</v>
      </c>
      <c r="B285" s="22" t="s">
        <v>301</v>
      </c>
      <c r="C285" s="8" t="s">
        <v>144</v>
      </c>
      <c r="D285" s="31">
        <v>56</v>
      </c>
      <c r="E285" s="32">
        <v>10.9032</v>
      </c>
      <c r="F285" s="32">
        <v>45.0968</v>
      </c>
      <c r="G285" s="29"/>
    </row>
    <row r="286" spans="1:7" ht="15">
      <c r="A286" s="22">
        <v>281</v>
      </c>
      <c r="B286" s="7" t="s">
        <v>302</v>
      </c>
      <c r="C286" s="8" t="s">
        <v>144</v>
      </c>
      <c r="D286" s="32">
        <v>274.6</v>
      </c>
      <c r="E286" s="32">
        <v>13.2396</v>
      </c>
      <c r="F286" s="32">
        <v>261.3604</v>
      </c>
      <c r="G286" s="29"/>
    </row>
  </sheetData>
  <sheetProtection/>
  <autoFilter ref="A5:G286"/>
  <mergeCells count="5">
    <mergeCell ref="G3:G4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</dc:creator>
  <cp:keywords/>
  <dc:description/>
  <cp:lastModifiedBy>okorokova</cp:lastModifiedBy>
  <cp:lastPrinted>2017-08-14T05:51:30Z</cp:lastPrinted>
  <dcterms:created xsi:type="dcterms:W3CDTF">2015-11-12T07:21:37Z</dcterms:created>
  <dcterms:modified xsi:type="dcterms:W3CDTF">2017-12-25T05:52:13Z</dcterms:modified>
  <cp:category/>
  <cp:version/>
  <cp:contentType/>
  <cp:contentStatus/>
</cp:coreProperties>
</file>